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chool Level" sheetId="1" r:id="rId1"/>
    <sheet name="System Level" sheetId="2" r:id="rId2"/>
    <sheet name="State Level" sheetId="3" r:id="rId3"/>
  </sheets>
  <definedNames/>
  <calcPr fullCalcOnLoad="1"/>
</workbook>
</file>

<file path=xl/sharedStrings.xml><?xml version="1.0" encoding="utf-8"?>
<sst xmlns="http://schemas.openxmlformats.org/spreadsheetml/2006/main" count="2174" uniqueCount="631">
  <si>
    <t>Data Year</t>
  </si>
  <si>
    <t>Report Card Year</t>
  </si>
  <si>
    <t>Data Type</t>
  </si>
  <si>
    <t>Report Card Section</t>
  </si>
  <si>
    <t>System ID</t>
  </si>
  <si>
    <t>School ID</t>
  </si>
  <si>
    <t>System Name</t>
  </si>
  <si>
    <t>School Name</t>
  </si>
  <si>
    <t># Eligible for HOPE 2008</t>
  </si>
  <si>
    <t>Number of Regular Graduates - Report Card</t>
  </si>
  <si>
    <t>Percent Eligible</t>
  </si>
  <si>
    <t>HOPE</t>
  </si>
  <si>
    <t>Indicators</t>
  </si>
  <si>
    <t>Appling County</t>
  </si>
  <si>
    <t>APPLING COUNTY HIGH SCHOOL</t>
  </si>
  <si>
    <t>Atkinson County</t>
  </si>
  <si>
    <t>ATKINSON COUNTY HIGH SCHOOL</t>
  </si>
  <si>
    <t>Bacon County</t>
  </si>
  <si>
    <t>BACON COUNTY HIGH SCHOOL</t>
  </si>
  <si>
    <t>0105</t>
  </si>
  <si>
    <t>Baker County</t>
  </si>
  <si>
    <t>BAKER COUNTY K12 SCHOOL</t>
  </si>
  <si>
    <t>Baldwin County</t>
  </si>
  <si>
    <t>BALDWIN HIGH SCHOOL</t>
  </si>
  <si>
    <t>Banks County</t>
  </si>
  <si>
    <t>BANKS COUNTY HIGH SCHOOL</t>
  </si>
  <si>
    <t>Barrow County</t>
  </si>
  <si>
    <t>APALACHEE HIGH SCHOOL</t>
  </si>
  <si>
    <t>3052</t>
  </si>
  <si>
    <t>WINDER - BARROW HIGH SCHOOL</t>
  </si>
  <si>
    <t>Bartow County</t>
  </si>
  <si>
    <t>ADAIRSVILLE HIGH SCHOOL</t>
  </si>
  <si>
    <t>0198</t>
  </si>
  <si>
    <t>WOODLAND SCHOOL</t>
  </si>
  <si>
    <t>0577</t>
  </si>
  <si>
    <t>CASS COMPREHENSIVE HIGH SCHOOL</t>
  </si>
  <si>
    <t>Ben Hill County</t>
  </si>
  <si>
    <t>FITZGERALD HIGH SCHOOL</t>
  </si>
  <si>
    <t>Berrien County</t>
  </si>
  <si>
    <t>BERRIEN HIGH SCHOOL</t>
  </si>
  <si>
    <t>0106</t>
  </si>
  <si>
    <t>BERRIEN ACADEMY PLC</t>
  </si>
  <si>
    <t>Bibb County</t>
  </si>
  <si>
    <t>CENTRAL HIGH SCHOOL - MACON</t>
  </si>
  <si>
    <t>RUTLAND HIGH SCHOOL</t>
  </si>
  <si>
    <t>0286</t>
  </si>
  <si>
    <t>NORTHEAST COMPREHENSIVE HIGH SCHOOL</t>
  </si>
  <si>
    <t>0303</t>
  </si>
  <si>
    <t>W S HUTCHINGS CAREER CENTER</t>
  </si>
  <si>
    <t>SOUTHWEST HIGH SCHOOL</t>
  </si>
  <si>
    <t>Bleckley County</t>
  </si>
  <si>
    <t>BLECKLEY COUNTY HIGH SCHOOL</t>
  </si>
  <si>
    <t>Brantley County</t>
  </si>
  <si>
    <t>BRANTLEY COUNTY HIGH SCHOOL</t>
  </si>
  <si>
    <t>Brooks County</t>
  </si>
  <si>
    <t>BROOKS COUNTY HIGH SCHOOL</t>
  </si>
  <si>
    <t>Bryan County</t>
  </si>
  <si>
    <t>RICHMOND HILL HIGH SCHOOL</t>
  </si>
  <si>
    <t>BRYAN COUNTY HIGH SCHOOL</t>
  </si>
  <si>
    <t>Bulloch County</t>
  </si>
  <si>
    <t>STATESBORO HIGH SCHOOL</t>
  </si>
  <si>
    <t>4052</t>
  </si>
  <si>
    <t>PORTAL MIDDLE/HIGH SCHOOL</t>
  </si>
  <si>
    <t>SOUTHEAST BULLOCH HIGH SCHOOL</t>
  </si>
  <si>
    <t>Burke County</t>
  </si>
  <si>
    <t>BURKE COUNTY HIGH SCHOOL</t>
  </si>
  <si>
    <t>Butts County</t>
  </si>
  <si>
    <t>JACKSON HIGH SCHOOL</t>
  </si>
  <si>
    <t>Calhoun County</t>
  </si>
  <si>
    <t>CALHOUN COUNTY MIDDLE/HIGH SCHOOL</t>
  </si>
  <si>
    <t>Camden County</t>
  </si>
  <si>
    <t>CAMDEN COUNTY HIGH SCHOOL</t>
  </si>
  <si>
    <t>Candler County</t>
  </si>
  <si>
    <t>METTER HIGH SCHOOL</t>
  </si>
  <si>
    <t>Carroll County</t>
  </si>
  <si>
    <t>TEMPLE HIGH SCHOOL</t>
  </si>
  <si>
    <t>OPEN CAMPUS HIGH SCHOOL - CARROLL</t>
  </si>
  <si>
    <t>MOUNT ZION HIGH SCHOOL - CARROLL</t>
  </si>
  <si>
    <t>CENTRAL HIGH SCHOOL - CARROLL</t>
  </si>
  <si>
    <t>BOWDON HIGH SCHOOL</t>
  </si>
  <si>
    <t>VILLA RICA HIGH SCHOOL</t>
  </si>
  <si>
    <t>Catoosa County</t>
  </si>
  <si>
    <t>LAKEVIEW-FORT OGLETHORPE HIGH SCHOOL</t>
  </si>
  <si>
    <t>RINGGOLD HIGH SCHOOL</t>
  </si>
  <si>
    <t>Charlton County</t>
  </si>
  <si>
    <t>CHARLTON COUNTY HIGH SCHOOL</t>
  </si>
  <si>
    <t>Chatham County</t>
  </si>
  <si>
    <t>JOHNSON HIGH SCHOOL - CHATHAM</t>
  </si>
  <si>
    <t>SAVANNAH HIGH SCHOOL</t>
  </si>
  <si>
    <t>SAVANNAH ARTS ACADEMY</t>
  </si>
  <si>
    <t>BEACH HIGH SCHOOL</t>
  </si>
  <si>
    <t>GROVES, R W HIGH SCHOOL</t>
  </si>
  <si>
    <t>5060</t>
  </si>
  <si>
    <t>JENKINS, HERSCHEL V HIGH SCHOOL</t>
  </si>
  <si>
    <t>WINDSOR FOREST HIGH SCHOOL</t>
  </si>
  <si>
    <t>0206</t>
  </si>
  <si>
    <t>Chattahoochee County</t>
  </si>
  <si>
    <t>CHATTAHOOCHEE COUNTY HIGH SCHOOL</t>
  </si>
  <si>
    <t>Chattooga County</t>
  </si>
  <si>
    <t>CHATTOOGA COUNTY HIGH SCHOOL</t>
  </si>
  <si>
    <t>Cherokee County</t>
  </si>
  <si>
    <t>ETOWAH HIGH SCHOOL</t>
  </si>
  <si>
    <t>SEQUOYAH HIGH SCHOOL</t>
  </si>
  <si>
    <t>POLARIS EVENING SCHOOL</t>
  </si>
  <si>
    <t>WOODSTOCK HIGH SCHOOL</t>
  </si>
  <si>
    <t>CHEROKEE HIGH SCHOOL</t>
  </si>
  <si>
    <t>Clarke County</t>
  </si>
  <si>
    <t>CEDAR SHOALS HIGH SCHOOL</t>
  </si>
  <si>
    <t>0104</t>
  </si>
  <si>
    <t>CLASSIC CITY HIGH SCHOOL</t>
  </si>
  <si>
    <t>CLARKE CENTRAL HIGH SCHOOL</t>
  </si>
  <si>
    <t>Clayton County</t>
  </si>
  <si>
    <t>MUNDY'S MILL HIGH SCHOOL</t>
  </si>
  <si>
    <t>LOVEJOY HIGH SCHOOL</t>
  </si>
  <si>
    <t>MOUNT ZION HIGH SCHOOL - CLAYTON</t>
  </si>
  <si>
    <t>0377</t>
  </si>
  <si>
    <t>RIVERDALE SENIOR HIGH SCHOOL</t>
  </si>
  <si>
    <t>FOREST PARK HIGH SCHOOL</t>
  </si>
  <si>
    <t>JONESBORO HIGH SCHOOL</t>
  </si>
  <si>
    <t>2052</t>
  </si>
  <si>
    <t>NORTH CLAYTON SENIOR HIGH SCHOOL</t>
  </si>
  <si>
    <t>4058</t>
  </si>
  <si>
    <t>MORROW SENIOR HIGH SCHOOL</t>
  </si>
  <si>
    <t>Clinch County</t>
  </si>
  <si>
    <t>CLINCH COUNTY HIGH SCHOOL</t>
  </si>
  <si>
    <t>Cobb County</t>
  </si>
  <si>
    <t>KENNESAW MOUNTAIN HIGH SCHOOL</t>
  </si>
  <si>
    <t>0103</t>
  </si>
  <si>
    <t>KELL, CARLTON J HIGH SCHOOL</t>
  </si>
  <si>
    <t>WALTON HIGH SCHOOL</t>
  </si>
  <si>
    <t>OAKWOOD HIGH SCHOOL</t>
  </si>
  <si>
    <t>POPE HIGH SCHOOL</t>
  </si>
  <si>
    <t>HARRISON HIGH SCHOOL</t>
  </si>
  <si>
    <t>SPRAYBERRY HIGH SCHOOL</t>
  </si>
  <si>
    <t>LASSITER HIGH SCHOOL</t>
  </si>
  <si>
    <t>0707</t>
  </si>
  <si>
    <t>HILLGROVE HIGH SCHOOL</t>
  </si>
  <si>
    <t>CAMPBELL HIGH SCHOOL</t>
  </si>
  <si>
    <t>1064</t>
  </si>
  <si>
    <t>MC EACHERN HIGH SCHOOL</t>
  </si>
  <si>
    <t>1069</t>
  </si>
  <si>
    <t>WHEELER SENIOR HIGH SCHOOL</t>
  </si>
  <si>
    <t>NORTH COBB HIGH SCHOOL</t>
  </si>
  <si>
    <t>OSBORNE HIGH SCHOOL</t>
  </si>
  <si>
    <t>SOUTH COBB HIGH SCHOOL</t>
  </si>
  <si>
    <t>PEBBLEBROOK HIGH SCHOOL</t>
  </si>
  <si>
    <t>0195</t>
  </si>
  <si>
    <t>Coffee County</t>
  </si>
  <si>
    <t>COFFEE HIGH SCHOOL</t>
  </si>
  <si>
    <t>Colquitt County</t>
  </si>
  <si>
    <t>COLQUITT COUNTY HIGH SCHOOL</t>
  </si>
  <si>
    <t>Columbia County</t>
  </si>
  <si>
    <t>HARLEM HIGH SCHOOL</t>
  </si>
  <si>
    <t>LAKESIDE HIGH SCHOOL - COLUMBIA</t>
  </si>
  <si>
    <t>GREENBRIER HIGH SCHOOL</t>
  </si>
  <si>
    <t>EVANS HIGH SCHOOL</t>
  </si>
  <si>
    <t>2050</t>
  </si>
  <si>
    <t>Cook County</t>
  </si>
  <si>
    <t>COOK HIGH SCHOOL</t>
  </si>
  <si>
    <t>Coweta County</t>
  </si>
  <si>
    <t>NORTHGATE HIGH SCHOOL</t>
  </si>
  <si>
    <t>EAST COWETA HIGH SCHOOL</t>
  </si>
  <si>
    <t>NEWNAN HIGH SCHOOL</t>
  </si>
  <si>
    <t>0193</t>
  </si>
  <si>
    <t>Crawford County</t>
  </si>
  <si>
    <t>CRAWFORD CO HIGH SCHOOL</t>
  </si>
  <si>
    <t>Crisp County</t>
  </si>
  <si>
    <t>CRISP COUNTY HIGH SCHOOL</t>
  </si>
  <si>
    <t>Dade County</t>
  </si>
  <si>
    <t>DADE COUNTY HIGH SCHOOL</t>
  </si>
  <si>
    <t>Dawson County</t>
  </si>
  <si>
    <t>DAWSON COUNTY HIGH SCHOOL</t>
  </si>
  <si>
    <t>Decatur County</t>
  </si>
  <si>
    <t>BAINBRIDGE HIGH SCHOOL</t>
  </si>
  <si>
    <t>DeKalb County</t>
  </si>
  <si>
    <t>MARTIN LUTHER KING JR HIGH</t>
  </si>
  <si>
    <t>MILLER GROVE HIGH SCHOOL</t>
  </si>
  <si>
    <t>CEDAR GROVE HIGH SCHOOL</t>
  </si>
  <si>
    <t>REDAN HIGH SCHOOL</t>
  </si>
  <si>
    <t>LITHONIA HIGH SCHOOL</t>
  </si>
  <si>
    <t>STONE MOUNTAIN HIGH SCHOOL</t>
  </si>
  <si>
    <t>DEKALB SCHOOL OF THE ARTS</t>
  </si>
  <si>
    <t>STEPHENSON HIGH SCHOOL</t>
  </si>
  <si>
    <t>OPEN CAMPUS HIGH SCHOOL - DEKALB</t>
  </si>
  <si>
    <t>0800</t>
  </si>
  <si>
    <t>DEKALB HIGH SCHOOL OF TECHNOLOGY NORTH</t>
  </si>
  <si>
    <t>AVONDALE HIGH SCHOOL</t>
  </si>
  <si>
    <t>TUCKER HIGH SCHOOL</t>
  </si>
  <si>
    <t>COLUMBIA HIGH SCHOOL</t>
  </si>
  <si>
    <t>DRUID HILLS HIGH SCHOOL</t>
  </si>
  <si>
    <t>LAKESIDE HIGH SCHOOL - DEKALB</t>
  </si>
  <si>
    <t>MCNAIR HIGH SCHOOL</t>
  </si>
  <si>
    <t>CLARKSTON HIGH SCHOOL</t>
  </si>
  <si>
    <t>CROSS KEYS HIGH SCHOOL</t>
  </si>
  <si>
    <t>TOWERS HIGH SCHOOL</t>
  </si>
  <si>
    <t>CHAMBLEE HIGH SCHOOL</t>
  </si>
  <si>
    <t>DUNWOODY HIGH SCHOOL</t>
  </si>
  <si>
    <t>SOUTHWEST DEKALB HIGH SCHOOL</t>
  </si>
  <si>
    <t>Dodge County</t>
  </si>
  <si>
    <t>DODGE COUNTY HIGH SCHOOL</t>
  </si>
  <si>
    <t>Dooly County</t>
  </si>
  <si>
    <t>DOOLY COUNTY HIGH SCHOOL</t>
  </si>
  <si>
    <t>Dougherty County</t>
  </si>
  <si>
    <t>ALBANY HIGH SCHOOL</t>
  </si>
  <si>
    <t>MONROE HIGH SCHOOL</t>
  </si>
  <si>
    <t>DOUGHERTY HIGH SCHOOL</t>
  </si>
  <si>
    <t>WESTOVER HIGH SCHOOL</t>
  </si>
  <si>
    <t>Douglas County</t>
  </si>
  <si>
    <t>CHAPEL HILL HIGH SCHOOL</t>
  </si>
  <si>
    <t>LITHIA SPRINGS COMPREHENSIVE HIGH SCHOOL</t>
  </si>
  <si>
    <t>0187</t>
  </si>
  <si>
    <t>ALEXANDER COMPREHENSIVE HIGH SCHOOL</t>
  </si>
  <si>
    <t>DOUGLAS COUNTY HIGH SCHOOL</t>
  </si>
  <si>
    <t>Early County</t>
  </si>
  <si>
    <t>EARLY COUNTY HIGH SCHOOL</t>
  </si>
  <si>
    <t>Echols County</t>
  </si>
  <si>
    <t>ECHOLS COUNTY HIGH/ELEMENTARY SCHOOL</t>
  </si>
  <si>
    <t>Effingham County</t>
  </si>
  <si>
    <t>SOUTH EFFINGHAM HIGH SCHOOL</t>
  </si>
  <si>
    <t>EFFINGHAM COUNTY HIGH SCHOOL</t>
  </si>
  <si>
    <t>0176</t>
  </si>
  <si>
    <t>Elbert County</t>
  </si>
  <si>
    <t>ELBERT CO COMPREHENSIVE HIGH SCHOOL</t>
  </si>
  <si>
    <t>Emanuel County</t>
  </si>
  <si>
    <t>SWAINSBORO HIGH SCHOOL</t>
  </si>
  <si>
    <t>EMANUEL COUNTY INSTITUTE</t>
  </si>
  <si>
    <t>Evans County</t>
  </si>
  <si>
    <t>CLAXTON HIGH SCHOOL</t>
  </si>
  <si>
    <t>Fannin County</t>
  </si>
  <si>
    <t>FANNIN COUNTY HIGH SCHOOL</t>
  </si>
  <si>
    <t>Fayette County</t>
  </si>
  <si>
    <t>WHITEWATER HIGH SCHOOL</t>
  </si>
  <si>
    <t>0182</t>
  </si>
  <si>
    <t>MC INTOSH HIGH SCHOOL</t>
  </si>
  <si>
    <t>SANDY CREEK HIGH SCHOOL</t>
  </si>
  <si>
    <t>STARR'S MILL HIGH SCHOOL</t>
  </si>
  <si>
    <t>FAYETTE COUNTY HIGH SCHOOL</t>
  </si>
  <si>
    <t>0107</t>
  </si>
  <si>
    <t>Floyd County</t>
  </si>
  <si>
    <t>PEPPERELL HIGH SCHOOL</t>
  </si>
  <si>
    <t>0201</t>
  </si>
  <si>
    <t>MODEL HIGH SCHOOL</t>
  </si>
  <si>
    <t>ARMUCHEE HIGH SCHOOL</t>
  </si>
  <si>
    <t>COOSA HIGH SCHOOL</t>
  </si>
  <si>
    <t>Forsyth County</t>
  </si>
  <si>
    <t>SOUTH FORSYTH HIGH SCHOOL</t>
  </si>
  <si>
    <t>NORTH FORSYTH HIGH SCHOOL</t>
  </si>
  <si>
    <t>0306</t>
  </si>
  <si>
    <t>FORSYTH ACADEMY</t>
  </si>
  <si>
    <t>FORSYTH CENTRAL HIGH SCHOOL</t>
  </si>
  <si>
    <t>Franklin County</t>
  </si>
  <si>
    <t>FRANKLIN COUNTY HIGH SCHOOL</t>
  </si>
  <si>
    <t>Fulton County</t>
  </si>
  <si>
    <t>MILTON HIGH SCHOOL</t>
  </si>
  <si>
    <t>BENJAMIN BANNEKER HIGH SCHOOL</t>
  </si>
  <si>
    <t>ROSWELL HIGH SCHOOL</t>
  </si>
  <si>
    <t>CENTENNIAL HIGH SCHOOL</t>
  </si>
  <si>
    <t>NORTHVIEW HIGH SCHOOL</t>
  </si>
  <si>
    <t>ALPHARETTA HIGH SCHOOL</t>
  </si>
  <si>
    <t>CREEKSIDE HIGH SCHOOL</t>
  </si>
  <si>
    <t>0383</t>
  </si>
  <si>
    <t>FRANK MCCLARIN HIGH SCHOOL</t>
  </si>
  <si>
    <t>0386</t>
  </si>
  <si>
    <t>INDEPENDENCE HIGH SCHOOL</t>
  </si>
  <si>
    <t>CHATTAHOOCHEE HIGH SCHOOL</t>
  </si>
  <si>
    <t>0691</t>
  </si>
  <si>
    <t>TRI CITIES HIGH SCHOOL</t>
  </si>
  <si>
    <t>0809</t>
  </si>
  <si>
    <t>CONNECTED ACADEMY</t>
  </si>
  <si>
    <t>RIVERWOOD HIGH SCHOOL</t>
  </si>
  <si>
    <t>NORTH SPRINGS HIGH SCHOOL</t>
  </si>
  <si>
    <t>WESTLAKE HIGH SCHOOL</t>
  </si>
  <si>
    <t>Gilmer County</t>
  </si>
  <si>
    <t>GILMER HIGH SCHOOL</t>
  </si>
  <si>
    <t>0196</t>
  </si>
  <si>
    <t>Glascock</t>
  </si>
  <si>
    <t>GLASCOCK COUNTY SCHOOL</t>
  </si>
  <si>
    <t>Glynn County</t>
  </si>
  <si>
    <t>BRUNSWICK HIGH SCHOOL</t>
  </si>
  <si>
    <t>GLYNN ACADEMY</t>
  </si>
  <si>
    <t>Gordon County</t>
  </si>
  <si>
    <t>SONORAVILLE HIGH SCHOOL</t>
  </si>
  <si>
    <t>GORDON CENTRAL HIGH SCHOOL</t>
  </si>
  <si>
    <t>Grady County</t>
  </si>
  <si>
    <t>CAIRO HIGH SCHOOL</t>
  </si>
  <si>
    <t>Greene County</t>
  </si>
  <si>
    <t>GREENE COUNTY HIGH SCHOOL</t>
  </si>
  <si>
    <t>Gwinnett County</t>
  </si>
  <si>
    <t>GRAYSON HIGH SCHOOL</t>
  </si>
  <si>
    <t>NORCROSS HIGH SCHOOL</t>
  </si>
  <si>
    <t>MILL CREEK HIGH SCHOOL</t>
  </si>
  <si>
    <t>PARKVIEW HIGH SCHOOL</t>
  </si>
  <si>
    <t>BROOKWOOD HIGH SCHOOL</t>
  </si>
  <si>
    <t>SHILOH HIGH SCHOOL</t>
  </si>
  <si>
    <t>MEADOWCREEK HIGH SCHOOL</t>
  </si>
  <si>
    <t>PHOENIX HIGH SCHOOL - GWINNETT</t>
  </si>
  <si>
    <t>COLLINS HILL HIGH SCHOOL</t>
  </si>
  <si>
    <t>PEACHTREE RIDGE HIGH SCHOOL</t>
  </si>
  <si>
    <t>BERKMAR HIGH SCHOOL</t>
  </si>
  <si>
    <t>SOUTH GWINNETT HIGH SCHOOL</t>
  </si>
  <si>
    <t>CENTRAL GWINNETT HIGH SCHOOL</t>
  </si>
  <si>
    <t>DACULA HIGH SCHOOL</t>
  </si>
  <si>
    <t>NORTH GWINNETT HIGH SCHOOL</t>
  </si>
  <si>
    <t>DULUTH HIGH SCHOOL</t>
  </si>
  <si>
    <t>Habersham County</t>
  </si>
  <si>
    <t>HABERSHAM CENTRAL HIGH SCHOOL</t>
  </si>
  <si>
    <t>Hall County</t>
  </si>
  <si>
    <t>CHESTATEE HIGH SCHOOL</t>
  </si>
  <si>
    <t>LANIER CAREER ACADEMY</t>
  </si>
  <si>
    <t>WEST HALL HIGH SCHOOL</t>
  </si>
  <si>
    <t>FLOWERY BRANCH HIGH SCHOOL</t>
  </si>
  <si>
    <t>EAST HALL HIGH SCHOOL</t>
  </si>
  <si>
    <t>NORTH HALL HIGH SCHOOL</t>
  </si>
  <si>
    <t>JOHNSON HIGH SCHOOL - HALL</t>
  </si>
  <si>
    <t>Hancock County</t>
  </si>
  <si>
    <t>HANCOCK CENTRAL HIGH SCHOOL</t>
  </si>
  <si>
    <t>Haralson County</t>
  </si>
  <si>
    <t>HARALSON CO COMPREHENSIVE HIGH SCHOOL</t>
  </si>
  <si>
    <t>Harris County</t>
  </si>
  <si>
    <t>HARRIS COUNTY HIGH SCHOOL</t>
  </si>
  <si>
    <t>Hart County</t>
  </si>
  <si>
    <t>HART COUNTY HIGH SCHOOL</t>
  </si>
  <si>
    <t>Heard County</t>
  </si>
  <si>
    <t>HEARD COUNTY HIGH SCHOOL</t>
  </si>
  <si>
    <t>0101</t>
  </si>
  <si>
    <t>Henry County</t>
  </si>
  <si>
    <t>UNION GROVE HIGH SCHOOL</t>
  </si>
  <si>
    <t>LUELLA HIGH SCHOOL</t>
  </si>
  <si>
    <t>DUTCHTOWN HIGH SCHOOL</t>
  </si>
  <si>
    <t>PATRICK HENRY HIGH SCHOOL</t>
  </si>
  <si>
    <t>0205</t>
  </si>
  <si>
    <t>HENRY COUNTY EVENING ACADEMY</t>
  </si>
  <si>
    <t>STOCKBRIDGE HIGH SCHOOL</t>
  </si>
  <si>
    <t>0307</t>
  </si>
  <si>
    <t>OLA HIGH SCHOOL</t>
  </si>
  <si>
    <t>0391</t>
  </si>
  <si>
    <t>EAGLES LANDING HIGH SCHOOL</t>
  </si>
  <si>
    <t>HENRY CO COMPREHENSIVE HIGH SCHOOL</t>
  </si>
  <si>
    <t>Houston County</t>
  </si>
  <si>
    <t>HOUSTON COUNTY HIGH SCHOOL</t>
  </si>
  <si>
    <t>0300</t>
  </si>
  <si>
    <t>HOUSTON COUNTY CAREER AND TECHNOLOGY CTR</t>
  </si>
  <si>
    <t>PERRY HIGH SCHOOL</t>
  </si>
  <si>
    <t>NORTHSIDE HIGH SCHOOL - HOUSTON</t>
  </si>
  <si>
    <t>WARNER ROBINS HIGH SCHOOL</t>
  </si>
  <si>
    <t>Irwin County</t>
  </si>
  <si>
    <t>IRWIN COUNTY HIGH SCHOOL</t>
  </si>
  <si>
    <t>Jackson County</t>
  </si>
  <si>
    <t>EAST JACKSON COMPREHENSIVE HIGH SCHOOL</t>
  </si>
  <si>
    <t>JACKSON COUNTY HIGH SCHOOL</t>
  </si>
  <si>
    <t>REGIONAL EVENING SCHOOL</t>
  </si>
  <si>
    <t>Jasper County</t>
  </si>
  <si>
    <t>JASPER COUNTY HIGH SCHOOL</t>
  </si>
  <si>
    <t>Jeff Davis County</t>
  </si>
  <si>
    <t>JEFF DAVIS HIGH SCHOOL</t>
  </si>
  <si>
    <t>Jefferson County</t>
  </si>
  <si>
    <t>JEFFERSON COUNTY HIGH SCHOOL</t>
  </si>
  <si>
    <t>Jenkins County</t>
  </si>
  <si>
    <t>JENKINS COUNTY HIGH SCHOOL</t>
  </si>
  <si>
    <t>Johnson County</t>
  </si>
  <si>
    <t>JOHNSON COUNTY HIGH SCHOOL</t>
  </si>
  <si>
    <t>Jones County</t>
  </si>
  <si>
    <t>JONES COUNTY HIGH SCHOOL</t>
  </si>
  <si>
    <t>Lamar County</t>
  </si>
  <si>
    <t>LAMAR COUNTY COMPREHENSIVE HIGH SCHOOL</t>
  </si>
  <si>
    <t>Lanier County</t>
  </si>
  <si>
    <t>LANIER COUNTY HIGH SCHOOL</t>
  </si>
  <si>
    <t>Laurens County</t>
  </si>
  <si>
    <t>EAST LAURENS HIGH SCHOOL</t>
  </si>
  <si>
    <t>WEST LAURENS HIGH SCHOOL</t>
  </si>
  <si>
    <t>Lee County</t>
  </si>
  <si>
    <t>LEE COUNTY HIGH SCHOOL</t>
  </si>
  <si>
    <t>Liberty County</t>
  </si>
  <si>
    <t>BRADWELL INSTITUTE</t>
  </si>
  <si>
    <t>LIBERTY COUNTY HIGH SCHOOL</t>
  </si>
  <si>
    <t>Lincoln County</t>
  </si>
  <si>
    <t>LINCOLN COUNTY HIGH SCHOOL</t>
  </si>
  <si>
    <t>Long County</t>
  </si>
  <si>
    <t>LONG COUNTY HIGH SCHOOL</t>
  </si>
  <si>
    <t>Lowndes County</t>
  </si>
  <si>
    <t>LOWNDES HIGH SCHOOL</t>
  </si>
  <si>
    <t>Lumpkin County</t>
  </si>
  <si>
    <t>LUMPKIN COUNTY HIGH SCHOOL</t>
  </si>
  <si>
    <t>Macon County</t>
  </si>
  <si>
    <t>MACON COUNTY HIGH SCHOOL</t>
  </si>
  <si>
    <t>Madison County</t>
  </si>
  <si>
    <t>MADISON COUNTY HIGH SCHOOL</t>
  </si>
  <si>
    <t>Marion County</t>
  </si>
  <si>
    <t>MARION COUNTY HIGH SCHOOL</t>
  </si>
  <si>
    <t>McDuffie County</t>
  </si>
  <si>
    <t>THOMSON HIGH SCHOOL</t>
  </si>
  <si>
    <t>McIntosh County</t>
  </si>
  <si>
    <t>MC INTOSH COUNTY ACADEMY</t>
  </si>
  <si>
    <t>Meriwether County</t>
  </si>
  <si>
    <t>GREENVILLE HIGH SCHOOL</t>
  </si>
  <si>
    <t>MANCHESTER HIGH SCHOOL</t>
  </si>
  <si>
    <t>Miller County</t>
  </si>
  <si>
    <t>MILLER COUNTY HIGH SCHOOL</t>
  </si>
  <si>
    <t>Mitchell County</t>
  </si>
  <si>
    <t>BACONTON COMMUNITY CHARTER SCHOOL</t>
  </si>
  <si>
    <t>MITCHELL COUNTY HIGH SCHOOL</t>
  </si>
  <si>
    <t>Monroe County</t>
  </si>
  <si>
    <t>MARY PERSONS HIGH SCHOOL</t>
  </si>
  <si>
    <t>Montgomery County</t>
  </si>
  <si>
    <t>MONTGOMERY COUNTY HIGH SCHOOL</t>
  </si>
  <si>
    <t>Morgan County</t>
  </si>
  <si>
    <t>MORGAN COUNTY HIGH SCHOOL</t>
  </si>
  <si>
    <t>Murray County</t>
  </si>
  <si>
    <t>MURRAY COUNTY HIGH SCHOOL</t>
  </si>
  <si>
    <t>Muscogee County</t>
  </si>
  <si>
    <t>NORTHSIDE HIGH SCHOOL - MUSCOGEE</t>
  </si>
  <si>
    <t>0278</t>
  </si>
  <si>
    <t>W.H. SHAW HIGH SCHOOL</t>
  </si>
  <si>
    <t>SPENCER HIGH SCHOOL</t>
  </si>
  <si>
    <t>KENDRICK HIGH SCHOOL</t>
  </si>
  <si>
    <t>HARDAWAY HIGH SCHOOL</t>
  </si>
  <si>
    <t>COLUMBUS HIGH SCHOOL</t>
  </si>
  <si>
    <t>CARVER HIGH SCHOOL</t>
  </si>
  <si>
    <t>JORDAN VOCATIONAL HIGH SCHOOL</t>
  </si>
  <si>
    <t>Newton County</t>
  </si>
  <si>
    <t>NEWTON HIGH SCHOOL</t>
  </si>
  <si>
    <t>ALCOVY HIGH SCHOOL</t>
  </si>
  <si>
    <t>EASTSIDE HIGH SCHOOL</t>
  </si>
  <si>
    <t>Oconee County</t>
  </si>
  <si>
    <t>NORTH OCONEE HIGH SCHOOL</t>
  </si>
  <si>
    <t>OCONEE COUNTY HIGH SCHOOL</t>
  </si>
  <si>
    <t>Oglethorpe County</t>
  </si>
  <si>
    <t>OGLETHORPE COUNTY HIGH SCHOOL</t>
  </si>
  <si>
    <t>Paulding County</t>
  </si>
  <si>
    <t>HIRAM HIGH SCHOOL</t>
  </si>
  <si>
    <t>SOUTH PAULDING HIGH SCHOOL</t>
  </si>
  <si>
    <t>EAST PAULDING HIGH SCHOOL</t>
  </si>
  <si>
    <t>PAULDING COUNTY HIGH SCHOOL</t>
  </si>
  <si>
    <t>Peach County</t>
  </si>
  <si>
    <t>PEACH COUNTY HIGH SCHOOL</t>
  </si>
  <si>
    <t>Pickens County</t>
  </si>
  <si>
    <t>PICKENS HIGH SCHOOL</t>
  </si>
  <si>
    <t>Pierce County</t>
  </si>
  <si>
    <t>PIERCE COUNTY HIGH SCHOOL</t>
  </si>
  <si>
    <t>Pike County</t>
  </si>
  <si>
    <t>PIKE COUNTY HIGH SCHOOL</t>
  </si>
  <si>
    <t>Polk County</t>
  </si>
  <si>
    <t>ROCKMART HIGH SCHOOL</t>
  </si>
  <si>
    <t>CEDARTOWN HIGH SCHOOL</t>
  </si>
  <si>
    <t>Pulaski County</t>
  </si>
  <si>
    <t>HAWKINSVILLE HIGH SCHOOL</t>
  </si>
  <si>
    <t>Putnam County</t>
  </si>
  <si>
    <t>PUTNAM COUNTY HIGH SCHOOL</t>
  </si>
  <si>
    <t>Rabun County</t>
  </si>
  <si>
    <t>RABUN COUNTY HIGH SCHOOL</t>
  </si>
  <si>
    <t>Randolph County</t>
  </si>
  <si>
    <t>RANDOLPH - CLAY HIGH SCHOOL</t>
  </si>
  <si>
    <t>Richmond County</t>
  </si>
  <si>
    <t>CROSS CREEK HIGH SCHOOL</t>
  </si>
  <si>
    <t>BUTLER HIGH SCHOOL</t>
  </si>
  <si>
    <t>HEPHZIBAH COMPREHENSIVE HIGH SCHOOL</t>
  </si>
  <si>
    <t>WESTSIDE HIGH SCHOOL</t>
  </si>
  <si>
    <t>2574</t>
  </si>
  <si>
    <t>WESTSIDE COMPREHENSIVE HIGH SCHOOL</t>
  </si>
  <si>
    <t>GLENN HILLS HIGH SCHOOL</t>
  </si>
  <si>
    <t>3556</t>
  </si>
  <si>
    <t>A R JOHNSON HIGH SCHOOL</t>
  </si>
  <si>
    <t>3756</t>
  </si>
  <si>
    <t>T W JOSEY HIGH SCHOOL</t>
  </si>
  <si>
    <t>ACADEMY OF RICHMOND COUNTY</t>
  </si>
  <si>
    <t>DAVIDSON FINE ARTS SCHOOL</t>
  </si>
  <si>
    <t>5566</t>
  </si>
  <si>
    <t>LUCY LANEY HIGH SCHOOL</t>
  </si>
  <si>
    <t>Rockdale County</t>
  </si>
  <si>
    <t>HERITAGE HIGH SCHOOL</t>
  </si>
  <si>
    <t>SALEM HIGH SCHOOL</t>
  </si>
  <si>
    <t>ROCKDALE COUNTY HIGH SCHOOL</t>
  </si>
  <si>
    <t>Schley County</t>
  </si>
  <si>
    <t>SCHLEY MIDDLE HIGH SCHOOL</t>
  </si>
  <si>
    <t>Screven County</t>
  </si>
  <si>
    <t>SCREVEN COUNTY HIGH SCHOOL</t>
  </si>
  <si>
    <t>Seminole County</t>
  </si>
  <si>
    <t>SEMINOLE COUNTY MIDDLE/HIGH SCHOOL</t>
  </si>
  <si>
    <t>Spalding County</t>
  </si>
  <si>
    <t>SPALDING HIGH SCHOOL</t>
  </si>
  <si>
    <t>GRIFFIN HIGH SCHOOL</t>
  </si>
  <si>
    <t>AZ KELSEY ACADEMY</t>
  </si>
  <si>
    <t>Stephens County</t>
  </si>
  <si>
    <t>STEPHENS COUNTY HIGH SCHOOL</t>
  </si>
  <si>
    <t>Stewart County</t>
  </si>
  <si>
    <t>STEWART - QUITMAN HIGH SCHOOL</t>
  </si>
  <si>
    <t>Sumter County</t>
  </si>
  <si>
    <t>AMERICUS SUMTER SOUTH HIGH SCHOOL</t>
  </si>
  <si>
    <t>0190</t>
  </si>
  <si>
    <t>Talbot County</t>
  </si>
  <si>
    <t>CENTRAL elementary/HIGH SCHOOL - TALBOT</t>
  </si>
  <si>
    <t>Taliaferro County</t>
  </si>
  <si>
    <t>TALIAFERRO COUNTY SCHOOL</t>
  </si>
  <si>
    <t>0194</t>
  </si>
  <si>
    <t>Tattnall County</t>
  </si>
  <si>
    <t>TATTNALL CO HIGH SCHOOL</t>
  </si>
  <si>
    <t>Taylor County</t>
  </si>
  <si>
    <t>TAYLOR COUNTY HIGH SCHOOL</t>
  </si>
  <si>
    <t>Telfair County</t>
  </si>
  <si>
    <t>TELFAIR COUNTY HIGH SCHOOL</t>
  </si>
  <si>
    <t>Terrell County</t>
  </si>
  <si>
    <t>TERRELL MIDDLE/HIGH SCHOOL</t>
  </si>
  <si>
    <t>0100</t>
  </si>
  <si>
    <t>Thomas County</t>
  </si>
  <si>
    <t>BISHOP HALL CHARTER SCHOOL</t>
  </si>
  <si>
    <t>THOMAS COUNTY CENTRAL HIGH SCHOOL</t>
  </si>
  <si>
    <t>Tift County</t>
  </si>
  <si>
    <t>TIFT COUNTY HIGH SCHOOL</t>
  </si>
  <si>
    <t>Toombs County</t>
  </si>
  <si>
    <t>TOOMBS COUNTY HIGH SCHOOL</t>
  </si>
  <si>
    <t>Towns County</t>
  </si>
  <si>
    <t>TOWNS COUNTY HIGH SCHOOL</t>
  </si>
  <si>
    <t>3050</t>
  </si>
  <si>
    <t>Treutlen County</t>
  </si>
  <si>
    <t>TREUTLEN MIDDLE/HIGH SCHOOL</t>
  </si>
  <si>
    <t>Troup County</t>
  </si>
  <si>
    <t>CALLAWAY HIGH SCHOOL</t>
  </si>
  <si>
    <t>0387</t>
  </si>
  <si>
    <t>TROUP COUNTY COMPREHENSIVE HIGH SCHOOL</t>
  </si>
  <si>
    <t>LAGRANGE HIGH SCHOOL</t>
  </si>
  <si>
    <t>Turner County</t>
  </si>
  <si>
    <t>TURNER COUNTY HIGH SCHOOL</t>
  </si>
  <si>
    <t>Twiggs County</t>
  </si>
  <si>
    <t>TWIGGS COUNTY HIGH SCHOOL</t>
  </si>
  <si>
    <t>Union County</t>
  </si>
  <si>
    <t>UNION COUNTY HIGH SCHOOL</t>
  </si>
  <si>
    <t>WOODY GAP HIGH/ELEMENTARY SCHOOL</t>
  </si>
  <si>
    <t>Thomaston-Upson County</t>
  </si>
  <si>
    <t>UPSON - LEE HIGH SCHOOL</t>
  </si>
  <si>
    <t>Walker County</t>
  </si>
  <si>
    <t>RIDGELAND HIGH SCHOOL</t>
  </si>
  <si>
    <t>LAFAYETTE HIGH SCHOOL</t>
  </si>
  <si>
    <t>Walton County</t>
  </si>
  <si>
    <t>LOGANVILLE HIGH SCHOOL</t>
  </si>
  <si>
    <t>MONROE AREA HIGH SCHOOL</t>
  </si>
  <si>
    <t>Ware County</t>
  </si>
  <si>
    <t>WARE COUNTY MAGNET SCHOOL</t>
  </si>
  <si>
    <t>WARE COUNTY HIGH SCHOOL</t>
  </si>
  <si>
    <t>Warren County</t>
  </si>
  <si>
    <t>WARREN COUNTY HIGH SCHOOL</t>
  </si>
  <si>
    <t>Washington County</t>
  </si>
  <si>
    <t>WASHINGTON COUNTY HIGH SCHOOL</t>
  </si>
  <si>
    <t>Wayne County</t>
  </si>
  <si>
    <t>WAYNE COUNTY HIGH SCHOOL</t>
  </si>
  <si>
    <t>Wheeler County</t>
  </si>
  <si>
    <t>WHEELER COUNTY HIGH SCHOOL</t>
  </si>
  <si>
    <t>White County</t>
  </si>
  <si>
    <t>WHITE COUNTY HIGH SCHOOL</t>
  </si>
  <si>
    <t>Whitfield County</t>
  </si>
  <si>
    <t>WHITFIELD COUNTY CAREER ACADEMY</t>
  </si>
  <si>
    <t>0175</t>
  </si>
  <si>
    <t>NORTHWEST WHITFIELD HIGH SCHOOL</t>
  </si>
  <si>
    <t>0191</t>
  </si>
  <si>
    <t>PHOENIX HIGH SCHOOL PROGRAM</t>
  </si>
  <si>
    <t>SOUTHEAST WHITFIELD COUNTY HIGH SCHOOL</t>
  </si>
  <si>
    <t>Wilcox County</t>
  </si>
  <si>
    <t>WILCOX COUNTY HIGH SCHOOL</t>
  </si>
  <si>
    <t>0173</t>
  </si>
  <si>
    <t>Wilkes County</t>
  </si>
  <si>
    <t>WASHINGTON - WILKES COMP. HIGH SCHOOL</t>
  </si>
  <si>
    <t>Wilkinson County</t>
  </si>
  <si>
    <t>WILKINSON COUNTY HIGH SCHOOL</t>
  </si>
  <si>
    <t>Worth County</t>
  </si>
  <si>
    <t>WORTH COUNTY HIGH SCHOOL</t>
  </si>
  <si>
    <t>Atlanta Public Schools</t>
  </si>
  <si>
    <t>MAYS, BENJAMIN E HIGH SCHOOL</t>
  </si>
  <si>
    <t>SOUTHSIDE HIGH SCHOOL</t>
  </si>
  <si>
    <t>NORTH ATLANTA HIGH SCHOOL</t>
  </si>
  <si>
    <t>SOUTH ATLANTA HIGH SCHOOL</t>
  </si>
  <si>
    <t>TECH HIGH SCHOOL</t>
  </si>
  <si>
    <t>0508</t>
  </si>
  <si>
    <t>THERRELL-SCHOOL OF LAW, GOVERNMENT &amp; PUBLIC POLICY</t>
  </si>
  <si>
    <t>ALONZO A CRIM HIGH SCHOOL</t>
  </si>
  <si>
    <t>DOUGLASS HIGH SCHOOL</t>
  </si>
  <si>
    <t>HENRY GRADY HIGH SCHOOL</t>
  </si>
  <si>
    <t>4568</t>
  </si>
  <si>
    <t>BOOKER T WASHINGTON HIGH SCHOOL</t>
  </si>
  <si>
    <t>CARVER COMPREHENSIVE HIGH SCHOOL</t>
  </si>
  <si>
    <t>D M THERRELL HIGH SCHOOL</t>
  </si>
  <si>
    <t>Bremen City</t>
  </si>
  <si>
    <t>BREMEN HIGH SCHOOL</t>
  </si>
  <si>
    <t>Buford City</t>
  </si>
  <si>
    <t>BUFORD HIGH SCHOOL</t>
  </si>
  <si>
    <t>Calhoun City</t>
  </si>
  <si>
    <t>CALHOUN HIGH SCHOOL</t>
  </si>
  <si>
    <t>Carrollton City</t>
  </si>
  <si>
    <t>CARROLLTON HIGH SCHOOL</t>
  </si>
  <si>
    <t>Cartersville City</t>
  </si>
  <si>
    <t>CARTERSVILLE HIGH SCHOOL</t>
  </si>
  <si>
    <t>Chickamauga City</t>
  </si>
  <si>
    <t>GORDON LEE HIGH SCHOOL</t>
  </si>
  <si>
    <t>Commerce City</t>
  </si>
  <si>
    <t>COMMERCE HIGH SCHOOL</t>
  </si>
  <si>
    <t>Dalton City</t>
  </si>
  <si>
    <t>DALTON HIGH SCHOOL</t>
  </si>
  <si>
    <t>Decatur City</t>
  </si>
  <si>
    <t>DECATUR HIGH SCHOOL</t>
  </si>
  <si>
    <t>Dublin City</t>
  </si>
  <si>
    <t>DUBLIN HIGH SCHOOL</t>
  </si>
  <si>
    <t>Gainesville City</t>
  </si>
  <si>
    <t>GAINESVILLE HIGH SCHOOL</t>
  </si>
  <si>
    <t>Jefferson City</t>
  </si>
  <si>
    <t>JEFFERSON HIGH SCHOOL</t>
  </si>
  <si>
    <t>Marietta City</t>
  </si>
  <si>
    <t>MARIETTA HIGH SCHOOL</t>
  </si>
  <si>
    <t>Pelham City</t>
  </si>
  <si>
    <t>PELHAM HIGH SCHOOL</t>
  </si>
  <si>
    <t>Rome City</t>
  </si>
  <si>
    <t>ROME HIGH SCHOOL</t>
  </si>
  <si>
    <t>Social Circle City</t>
  </si>
  <si>
    <t>SOCIAL CIRCLE HIGH SCHOOL</t>
  </si>
  <si>
    <t>Thomasville City</t>
  </si>
  <si>
    <t>THOMASVILLE HIGH SCHOOL</t>
  </si>
  <si>
    <t>Trion City</t>
  </si>
  <si>
    <t>TRION HIGH SCHOOL</t>
  </si>
  <si>
    <t>Valdosta City</t>
  </si>
  <si>
    <t>VALDOSTA HIGH SCHOOL</t>
  </si>
  <si>
    <t>0273</t>
  </si>
  <si>
    <t>Vidalia City</t>
  </si>
  <si>
    <t>VIDALIA HIGH SCHOOL</t>
  </si>
  <si>
    <t>CCAT</t>
  </si>
  <si>
    <t>CHARTER CONSERVATORY-LIBERAL ARTS &amp; TECH</t>
  </si>
  <si>
    <t>State Schools</t>
  </si>
  <si>
    <t>ATLANTA AREA SCHOOL FOR THE DEAF</t>
  </si>
  <si>
    <t>GEORGIA ACADEMY FOR THE BLIND</t>
  </si>
  <si>
    <t>FAYETTE COUNTY EVENING HIGH SCHOOL</t>
  </si>
  <si>
    <t>HOUSTON CO CROSSROADS CENTER</t>
  </si>
  <si>
    <t/>
  </si>
  <si>
    <t>RENAISSANCE ACADEMY</t>
  </si>
  <si>
    <t>Total Graduates</t>
  </si>
  <si>
    <t>% Eligible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</si>
</sst>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wrapText="1"/>
    </xf>
    <xf numFmtId="0" fontId="4" fillId="34" borderId="11" xfId="55" applyNumberFormat="1" applyFont="1" applyFill="1" applyBorder="1" applyAlignment="1">
      <alignment horizontal="center" wrapText="1"/>
      <protection/>
    </xf>
    <xf numFmtId="0" fontId="2" fillId="0" borderId="0" xfId="0" applyNumberFormat="1" applyFont="1" applyAlignment="1">
      <alignment/>
    </xf>
    <xf numFmtId="0" fontId="1" fillId="0" borderId="0" xfId="56" applyNumberFormat="1" applyFont="1" applyFill="1" applyAlignment="1">
      <alignment wrapText="1"/>
      <protection/>
    </xf>
    <xf numFmtId="0" fontId="1" fillId="0" borderId="12" xfId="56" applyNumberFormat="1" applyFont="1" applyFill="1" applyBorder="1" applyAlignment="1">
      <alignment wrapText="1"/>
      <protection/>
    </xf>
    <xf numFmtId="0" fontId="1" fillId="0" borderId="12" xfId="56" applyNumberFormat="1" applyFont="1" applyFill="1" applyBorder="1" applyAlignment="1">
      <alignment horizontal="right" wrapText="1"/>
      <protection/>
    </xf>
    <xf numFmtId="164" fontId="1" fillId="0" borderId="12" xfId="56" applyNumberFormat="1" applyFont="1" applyFill="1" applyBorder="1" applyAlignment="1">
      <alignment horizontal="right" wrapText="1"/>
      <protection/>
    </xf>
    <xf numFmtId="0" fontId="3" fillId="0" borderId="12" xfId="56" applyNumberFormat="1" applyBorder="1">
      <alignment/>
      <protection/>
    </xf>
    <xf numFmtId="0" fontId="3" fillId="0" borderId="12" xfId="56" applyNumberFormat="1" applyFont="1" applyBorder="1">
      <alignment/>
      <protection/>
    </xf>
    <xf numFmtId="0" fontId="3" fillId="0" borderId="0" xfId="56" applyNumberFormat="1">
      <alignment/>
      <protection/>
    </xf>
    <xf numFmtId="0" fontId="3" fillId="0" borderId="0" xfId="56" applyNumberFormat="1" applyFont="1">
      <alignment/>
      <protection/>
    </xf>
    <xf numFmtId="164" fontId="3" fillId="0" borderId="12" xfId="56" applyNumberFormat="1" applyBorder="1">
      <alignment/>
      <protection/>
    </xf>
    <xf numFmtId="164" fontId="1" fillId="0" borderId="0" xfId="56" applyNumberFormat="1" applyFont="1" applyFill="1" applyAlignment="1">
      <alignment horizontal="right" wrapText="1"/>
      <protection/>
    </xf>
    <xf numFmtId="0" fontId="2" fillId="35" borderId="0" xfId="0" applyNumberFormat="1" applyFont="1" applyFill="1" applyAlignment="1">
      <alignment/>
    </xf>
    <xf numFmtId="0" fontId="3" fillId="35" borderId="12" xfId="56" applyNumberFormat="1" applyFill="1" applyBorder="1">
      <alignment/>
      <protection/>
    </xf>
    <xf numFmtId="0" fontId="1" fillId="35" borderId="12" xfId="56" applyNumberFormat="1" applyFont="1" applyFill="1" applyBorder="1" applyAlignment="1">
      <alignment wrapText="1"/>
      <protection/>
    </xf>
    <xf numFmtId="0" fontId="1" fillId="35" borderId="12" xfId="56" applyNumberFormat="1" applyFont="1" applyFill="1" applyBorder="1" applyAlignment="1">
      <alignment horizontal="right" wrapText="1"/>
      <protection/>
    </xf>
    <xf numFmtId="164" fontId="1" fillId="35" borderId="12" xfId="56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0" fontId="3" fillId="34" borderId="11" xfId="57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164" fontId="3" fillId="34" borderId="11" xfId="5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" fillId="0" borderId="12" xfId="58" applyFont="1" applyFill="1" applyBorder="1" applyAlignment="1">
      <alignment horizontal="right" wrapText="1"/>
      <protection/>
    </xf>
    <xf numFmtId="0" fontId="1" fillId="0" borderId="12" xfId="58" applyFont="1" applyFill="1" applyBorder="1" applyAlignment="1">
      <alignment wrapText="1"/>
      <protection/>
    </xf>
    <xf numFmtId="16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chool Level" xfId="55"/>
    <cellStyle name="Normal_Sheet1" xfId="56"/>
    <cellStyle name="Normal_Sheet2" xfId="57"/>
    <cellStyle name="Normal_System Leve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zoomScalePageLayoutView="0" workbookViewId="0" topLeftCell="A1">
      <selection activeCell="F376" sqref="F376"/>
    </sheetView>
  </sheetViews>
  <sheetFormatPr defaultColWidth="9.140625" defaultRowHeight="15"/>
  <cols>
    <col min="1" max="2" width="9.28125" style="19" bestFit="1" customWidth="1"/>
    <col min="3" max="4" width="9.140625" style="19" customWidth="1"/>
    <col min="5" max="6" width="9.28125" style="19" bestFit="1" customWidth="1"/>
    <col min="7" max="7" width="32.140625" style="19" customWidth="1"/>
    <col min="8" max="8" width="45.421875" style="19" customWidth="1"/>
    <col min="9" max="10" width="9.28125" style="19" bestFit="1" customWidth="1"/>
    <col min="11" max="11" width="11.57421875" style="19" bestFit="1" customWidth="1"/>
  </cols>
  <sheetData>
    <row r="1" spans="1:11" ht="60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5">
      <c r="A2" s="3">
        <v>2008</v>
      </c>
      <c r="B2" s="3">
        <v>2008</v>
      </c>
      <c r="C2" s="3" t="s">
        <v>11</v>
      </c>
      <c r="D2" s="3" t="s">
        <v>12</v>
      </c>
      <c r="E2" s="4">
        <v>601</v>
      </c>
      <c r="F2" s="4">
        <v>103</v>
      </c>
      <c r="G2" s="5" t="s">
        <v>13</v>
      </c>
      <c r="H2" s="5" t="s">
        <v>14</v>
      </c>
      <c r="I2" s="6">
        <v>62</v>
      </c>
      <c r="J2" s="6">
        <v>145</v>
      </c>
      <c r="K2" s="7">
        <v>42.758620689655174</v>
      </c>
    </row>
    <row r="3" spans="1:11" ht="15">
      <c r="A3" s="3">
        <v>2008</v>
      </c>
      <c r="B3" s="3">
        <v>2008</v>
      </c>
      <c r="C3" s="3" t="s">
        <v>11</v>
      </c>
      <c r="D3" s="3" t="s">
        <v>12</v>
      </c>
      <c r="E3" s="4">
        <v>602</v>
      </c>
      <c r="F3" s="4">
        <v>103</v>
      </c>
      <c r="G3" s="5" t="s">
        <v>15</v>
      </c>
      <c r="H3" s="5" t="s">
        <v>16</v>
      </c>
      <c r="I3" s="6">
        <v>24</v>
      </c>
      <c r="J3" s="6">
        <v>65</v>
      </c>
      <c r="K3" s="7">
        <v>36.92307692307693</v>
      </c>
    </row>
    <row r="4" spans="1:11" ht="15">
      <c r="A4" s="3">
        <v>2008</v>
      </c>
      <c r="B4" s="3">
        <v>2008</v>
      </c>
      <c r="C4" s="3" t="s">
        <v>11</v>
      </c>
      <c r="D4" s="3" t="s">
        <v>12</v>
      </c>
      <c r="E4" s="5">
        <v>603</v>
      </c>
      <c r="F4" s="5">
        <v>302</v>
      </c>
      <c r="G4" s="5" t="s">
        <v>17</v>
      </c>
      <c r="H4" s="5" t="s">
        <v>18</v>
      </c>
      <c r="I4" s="6">
        <v>29</v>
      </c>
      <c r="J4" s="6">
        <v>85</v>
      </c>
      <c r="K4" s="7">
        <v>34.11764705882353</v>
      </c>
    </row>
    <row r="5" spans="1:11" ht="15">
      <c r="A5" s="3">
        <v>2008</v>
      </c>
      <c r="B5" s="3">
        <v>2008</v>
      </c>
      <c r="C5" s="3" t="s">
        <v>11</v>
      </c>
      <c r="D5" s="3" t="s">
        <v>12</v>
      </c>
      <c r="E5" s="8">
        <v>604</v>
      </c>
      <c r="F5" s="9" t="s">
        <v>19</v>
      </c>
      <c r="G5" s="5" t="s">
        <v>20</v>
      </c>
      <c r="H5" s="5" t="s">
        <v>21</v>
      </c>
      <c r="I5" s="6">
        <v>6</v>
      </c>
      <c r="J5" s="6">
        <v>23</v>
      </c>
      <c r="K5" s="7">
        <v>26.08695652173913</v>
      </c>
    </row>
    <row r="6" spans="1:11" ht="15">
      <c r="A6" s="3">
        <v>2008</v>
      </c>
      <c r="B6" s="3">
        <v>2008</v>
      </c>
      <c r="C6" s="3" t="s">
        <v>11</v>
      </c>
      <c r="D6" s="3" t="s">
        <v>12</v>
      </c>
      <c r="E6" s="5">
        <v>605</v>
      </c>
      <c r="F6" s="5">
        <v>189</v>
      </c>
      <c r="G6" s="5" t="s">
        <v>22</v>
      </c>
      <c r="H6" s="5" t="s">
        <v>23</v>
      </c>
      <c r="I6" s="6">
        <v>59</v>
      </c>
      <c r="J6" s="6">
        <v>245</v>
      </c>
      <c r="K6" s="7">
        <v>24.081632653061224</v>
      </c>
    </row>
    <row r="7" spans="1:11" ht="15">
      <c r="A7" s="3">
        <v>2008</v>
      </c>
      <c r="B7" s="3">
        <v>2008</v>
      </c>
      <c r="C7" s="3" t="s">
        <v>11</v>
      </c>
      <c r="D7" s="3" t="s">
        <v>12</v>
      </c>
      <c r="E7" s="4">
        <v>606</v>
      </c>
      <c r="F7" s="4">
        <v>199</v>
      </c>
      <c r="G7" s="5" t="s">
        <v>24</v>
      </c>
      <c r="H7" s="5" t="s">
        <v>25</v>
      </c>
      <c r="I7" s="6">
        <v>41</v>
      </c>
      <c r="J7" s="6">
        <v>128</v>
      </c>
      <c r="K7" s="7">
        <v>32.03125</v>
      </c>
    </row>
    <row r="8" spans="1:11" ht="15">
      <c r="A8" s="3">
        <v>2008</v>
      </c>
      <c r="B8" s="3">
        <v>2008</v>
      </c>
      <c r="C8" s="3" t="s">
        <v>11</v>
      </c>
      <c r="D8" s="3" t="s">
        <v>12</v>
      </c>
      <c r="E8" s="4">
        <v>607</v>
      </c>
      <c r="F8" s="4">
        <v>101</v>
      </c>
      <c r="G8" s="5" t="s">
        <v>26</v>
      </c>
      <c r="H8" s="5" t="s">
        <v>27</v>
      </c>
      <c r="I8" s="6">
        <v>115</v>
      </c>
      <c r="J8" s="6">
        <v>250</v>
      </c>
      <c r="K8" s="7">
        <v>46</v>
      </c>
    </row>
    <row r="9" spans="1:11" ht="15">
      <c r="A9" s="3">
        <v>2008</v>
      </c>
      <c r="B9" s="3">
        <v>2008</v>
      </c>
      <c r="C9" s="3" t="s">
        <v>11</v>
      </c>
      <c r="D9" s="3" t="s">
        <v>12</v>
      </c>
      <c r="E9" s="8">
        <v>607</v>
      </c>
      <c r="F9" s="8" t="s">
        <v>28</v>
      </c>
      <c r="G9" s="5" t="s">
        <v>26</v>
      </c>
      <c r="H9" s="5" t="s">
        <v>29</v>
      </c>
      <c r="I9" s="6">
        <v>107</v>
      </c>
      <c r="J9" s="6">
        <v>286</v>
      </c>
      <c r="K9" s="7">
        <v>37.41258741258741</v>
      </c>
    </row>
    <row r="10" spans="1:11" ht="15">
      <c r="A10" s="3">
        <v>2008</v>
      </c>
      <c r="B10" s="3">
        <v>2008</v>
      </c>
      <c r="C10" s="3" t="s">
        <v>11</v>
      </c>
      <c r="D10" s="3" t="s">
        <v>12</v>
      </c>
      <c r="E10" s="4">
        <v>608</v>
      </c>
      <c r="F10" s="4">
        <v>105</v>
      </c>
      <c r="G10" s="5" t="s">
        <v>30</v>
      </c>
      <c r="H10" s="5" t="s">
        <v>31</v>
      </c>
      <c r="I10" s="6">
        <v>47</v>
      </c>
      <c r="J10" s="6">
        <v>137</v>
      </c>
      <c r="K10" s="7">
        <v>34.306569343065696</v>
      </c>
    </row>
    <row r="11" spans="1:11" ht="15">
      <c r="A11" s="3">
        <v>2008</v>
      </c>
      <c r="B11" s="3">
        <v>2008</v>
      </c>
      <c r="C11" s="3" t="s">
        <v>11</v>
      </c>
      <c r="D11" s="3" t="s">
        <v>12</v>
      </c>
      <c r="E11" s="8">
        <v>608</v>
      </c>
      <c r="F11" s="8" t="s">
        <v>32</v>
      </c>
      <c r="G11" s="5" t="s">
        <v>30</v>
      </c>
      <c r="H11" s="5" t="s">
        <v>33</v>
      </c>
      <c r="I11" s="6">
        <v>125</v>
      </c>
      <c r="J11" s="6">
        <v>347</v>
      </c>
      <c r="K11" s="7">
        <v>36.023054755043226</v>
      </c>
    </row>
    <row r="12" spans="1:11" ht="15">
      <c r="A12" s="3">
        <v>2008</v>
      </c>
      <c r="B12" s="3">
        <v>2008</v>
      </c>
      <c r="C12" s="3" t="s">
        <v>11</v>
      </c>
      <c r="D12" s="3" t="s">
        <v>12</v>
      </c>
      <c r="E12" s="8">
        <v>608</v>
      </c>
      <c r="F12" s="8" t="s">
        <v>34</v>
      </c>
      <c r="G12" s="5" t="s">
        <v>30</v>
      </c>
      <c r="H12" s="5" t="s">
        <v>35</v>
      </c>
      <c r="I12" s="6">
        <v>71</v>
      </c>
      <c r="J12" s="6">
        <v>235</v>
      </c>
      <c r="K12" s="7">
        <v>30.21276595744681</v>
      </c>
    </row>
    <row r="13" spans="1:11" ht="15">
      <c r="A13" s="3">
        <v>2008</v>
      </c>
      <c r="B13" s="3">
        <v>2008</v>
      </c>
      <c r="C13" s="3" t="s">
        <v>11</v>
      </c>
      <c r="D13" s="3" t="s">
        <v>12</v>
      </c>
      <c r="E13" s="5">
        <v>609</v>
      </c>
      <c r="F13" s="5">
        <v>291</v>
      </c>
      <c r="G13" s="5" t="s">
        <v>36</v>
      </c>
      <c r="H13" s="5" t="s">
        <v>37</v>
      </c>
      <c r="I13" s="6">
        <v>39</v>
      </c>
      <c r="J13" s="6">
        <v>167</v>
      </c>
      <c r="K13" s="7">
        <v>23.353293413173652</v>
      </c>
    </row>
    <row r="14" spans="1:11" ht="15">
      <c r="A14" s="3">
        <v>2008</v>
      </c>
      <c r="B14" s="3">
        <v>2008</v>
      </c>
      <c r="C14" s="3" t="s">
        <v>11</v>
      </c>
      <c r="D14" s="3" t="s">
        <v>12</v>
      </c>
      <c r="E14" s="5">
        <v>610</v>
      </c>
      <c r="F14" s="5">
        <v>101</v>
      </c>
      <c r="G14" s="5" t="s">
        <v>38</v>
      </c>
      <c r="H14" s="5" t="s">
        <v>39</v>
      </c>
      <c r="I14" s="6">
        <v>72</v>
      </c>
      <c r="J14" s="6">
        <v>174</v>
      </c>
      <c r="K14" s="7">
        <v>41.37931034482759</v>
      </c>
    </row>
    <row r="15" spans="1:11" ht="15">
      <c r="A15" s="3">
        <v>2008</v>
      </c>
      <c r="B15" s="3">
        <v>2008</v>
      </c>
      <c r="C15" s="3" t="s">
        <v>11</v>
      </c>
      <c r="D15" s="3" t="s">
        <v>12</v>
      </c>
      <c r="E15" s="8">
        <v>610</v>
      </c>
      <c r="F15" s="9" t="s">
        <v>40</v>
      </c>
      <c r="G15" s="5" t="s">
        <v>38</v>
      </c>
      <c r="H15" s="5" t="s">
        <v>41</v>
      </c>
      <c r="I15" s="6">
        <v>3</v>
      </c>
      <c r="J15" s="6">
        <v>20</v>
      </c>
      <c r="K15" s="7">
        <v>15</v>
      </c>
    </row>
    <row r="16" spans="1:11" ht="15">
      <c r="A16" s="3">
        <v>2008</v>
      </c>
      <c r="B16" s="3">
        <v>2008</v>
      </c>
      <c r="C16" s="3" t="s">
        <v>11</v>
      </c>
      <c r="D16" s="3" t="s">
        <v>12</v>
      </c>
      <c r="E16" s="5">
        <v>611</v>
      </c>
      <c r="F16" s="5">
        <v>186</v>
      </c>
      <c r="G16" s="5" t="s">
        <v>42</v>
      </c>
      <c r="H16" s="5" t="s">
        <v>43</v>
      </c>
      <c r="I16" s="6">
        <v>67</v>
      </c>
      <c r="J16" s="6">
        <v>160</v>
      </c>
      <c r="K16" s="7">
        <v>41.875</v>
      </c>
    </row>
    <row r="17" spans="1:11" ht="15">
      <c r="A17" s="3">
        <v>2008</v>
      </c>
      <c r="B17" s="3">
        <v>2008</v>
      </c>
      <c r="C17" s="3" t="s">
        <v>11</v>
      </c>
      <c r="D17" s="3" t="s">
        <v>12</v>
      </c>
      <c r="E17" s="4">
        <v>611</v>
      </c>
      <c r="F17" s="4">
        <v>204</v>
      </c>
      <c r="G17" s="5" t="s">
        <v>42</v>
      </c>
      <c r="H17" s="5" t="s">
        <v>44</v>
      </c>
      <c r="I17" s="6">
        <v>68</v>
      </c>
      <c r="J17" s="6">
        <v>184</v>
      </c>
      <c r="K17" s="7">
        <v>36.95652173913043</v>
      </c>
    </row>
    <row r="18" spans="1:11" ht="15">
      <c r="A18" s="3">
        <v>2008</v>
      </c>
      <c r="B18" s="3">
        <v>2008</v>
      </c>
      <c r="C18" s="3" t="s">
        <v>11</v>
      </c>
      <c r="D18" s="3" t="s">
        <v>12</v>
      </c>
      <c r="E18" s="8">
        <v>611</v>
      </c>
      <c r="F18" s="8" t="s">
        <v>45</v>
      </c>
      <c r="G18" s="5" t="s">
        <v>42</v>
      </c>
      <c r="H18" s="5" t="s">
        <v>46</v>
      </c>
      <c r="I18" s="6">
        <v>54</v>
      </c>
      <c r="J18" s="6">
        <v>134</v>
      </c>
      <c r="K18" s="7">
        <v>40.298507462686565</v>
      </c>
    </row>
    <row r="19" spans="1:11" ht="15">
      <c r="A19" s="3">
        <v>2008</v>
      </c>
      <c r="B19" s="3">
        <v>2008</v>
      </c>
      <c r="C19" s="3" t="s">
        <v>11</v>
      </c>
      <c r="D19" s="3" t="s">
        <v>12</v>
      </c>
      <c r="E19" s="8">
        <v>611</v>
      </c>
      <c r="F19" s="8" t="s">
        <v>47</v>
      </c>
      <c r="G19" s="5" t="s">
        <v>42</v>
      </c>
      <c r="H19" s="5" t="s">
        <v>48</v>
      </c>
      <c r="I19" s="6">
        <v>18</v>
      </c>
      <c r="J19" s="6">
        <v>52</v>
      </c>
      <c r="K19" s="7">
        <v>34.61538461538461</v>
      </c>
    </row>
    <row r="20" spans="1:11" ht="15">
      <c r="A20" s="3">
        <v>2008</v>
      </c>
      <c r="B20" s="3">
        <v>2008</v>
      </c>
      <c r="C20" s="3" t="s">
        <v>11</v>
      </c>
      <c r="D20" s="3" t="s">
        <v>12</v>
      </c>
      <c r="E20" s="5">
        <v>611</v>
      </c>
      <c r="F20" s="5">
        <v>386</v>
      </c>
      <c r="G20" s="5" t="s">
        <v>42</v>
      </c>
      <c r="H20" s="5" t="s">
        <v>49</v>
      </c>
      <c r="I20" s="6">
        <v>20</v>
      </c>
      <c r="J20" s="6">
        <v>123</v>
      </c>
      <c r="K20" s="7">
        <v>16.260162601626014</v>
      </c>
    </row>
    <row r="21" spans="1:11" ht="15">
      <c r="A21" s="3">
        <v>2008</v>
      </c>
      <c r="B21" s="3">
        <v>2008</v>
      </c>
      <c r="C21" s="3" t="s">
        <v>11</v>
      </c>
      <c r="D21" s="3" t="s">
        <v>12</v>
      </c>
      <c r="E21" s="4">
        <v>612</v>
      </c>
      <c r="F21" s="4">
        <v>105</v>
      </c>
      <c r="G21" s="5" t="s">
        <v>50</v>
      </c>
      <c r="H21" s="5" t="s">
        <v>51</v>
      </c>
      <c r="I21" s="6">
        <v>47</v>
      </c>
      <c r="J21" s="6">
        <v>141</v>
      </c>
      <c r="K21" s="7">
        <v>33.33333333333333</v>
      </c>
    </row>
    <row r="22" spans="1:11" ht="15">
      <c r="A22" s="3">
        <v>2008</v>
      </c>
      <c r="B22" s="3">
        <v>2008</v>
      </c>
      <c r="C22" s="3" t="s">
        <v>11</v>
      </c>
      <c r="D22" s="3" t="s">
        <v>12</v>
      </c>
      <c r="E22" s="5">
        <v>613</v>
      </c>
      <c r="F22" s="5">
        <v>1050</v>
      </c>
      <c r="G22" s="5" t="s">
        <v>52</v>
      </c>
      <c r="H22" s="5" t="s">
        <v>53</v>
      </c>
      <c r="I22" s="6">
        <v>62</v>
      </c>
      <c r="J22" s="6">
        <v>130</v>
      </c>
      <c r="K22" s="7">
        <v>47.69230769230769</v>
      </c>
    </row>
    <row r="23" spans="1:11" ht="15">
      <c r="A23" s="3">
        <v>2008</v>
      </c>
      <c r="B23" s="3">
        <v>2008</v>
      </c>
      <c r="C23" s="3" t="s">
        <v>11</v>
      </c>
      <c r="D23" s="3" t="s">
        <v>12</v>
      </c>
      <c r="E23" s="5">
        <v>614</v>
      </c>
      <c r="F23" s="5">
        <v>2050</v>
      </c>
      <c r="G23" s="5" t="s">
        <v>54</v>
      </c>
      <c r="H23" s="5" t="s">
        <v>55</v>
      </c>
      <c r="I23" s="6">
        <v>21</v>
      </c>
      <c r="J23" s="6">
        <v>84</v>
      </c>
      <c r="K23" s="7">
        <v>25</v>
      </c>
    </row>
    <row r="24" spans="1:11" ht="15">
      <c r="A24" s="3">
        <v>2008</v>
      </c>
      <c r="B24" s="3">
        <v>2008</v>
      </c>
      <c r="C24" s="3" t="s">
        <v>11</v>
      </c>
      <c r="D24" s="3" t="s">
        <v>12</v>
      </c>
      <c r="E24" s="5">
        <v>615</v>
      </c>
      <c r="F24" s="5">
        <v>182</v>
      </c>
      <c r="G24" s="5" t="s">
        <v>56</v>
      </c>
      <c r="H24" s="5" t="s">
        <v>57</v>
      </c>
      <c r="I24" s="6">
        <v>100</v>
      </c>
      <c r="J24" s="6">
        <v>276</v>
      </c>
      <c r="K24" s="7">
        <v>36.231884057971016</v>
      </c>
    </row>
    <row r="25" spans="1:11" ht="15">
      <c r="A25" s="3">
        <v>2008</v>
      </c>
      <c r="B25" s="3">
        <v>2008</v>
      </c>
      <c r="C25" s="3" t="s">
        <v>11</v>
      </c>
      <c r="D25" s="3" t="s">
        <v>12</v>
      </c>
      <c r="E25" s="4">
        <v>615</v>
      </c>
      <c r="F25" s="4">
        <v>502</v>
      </c>
      <c r="G25" s="5" t="s">
        <v>56</v>
      </c>
      <c r="H25" s="5" t="s">
        <v>58</v>
      </c>
      <c r="I25" s="6">
        <v>38</v>
      </c>
      <c r="J25" s="6">
        <v>93</v>
      </c>
      <c r="K25" s="7">
        <v>40.86021505376344</v>
      </c>
    </row>
    <row r="26" spans="1:11" ht="15">
      <c r="A26" s="3">
        <v>2008</v>
      </c>
      <c r="B26" s="3">
        <v>2008</v>
      </c>
      <c r="C26" s="3" t="s">
        <v>11</v>
      </c>
      <c r="D26" s="3" t="s">
        <v>12</v>
      </c>
      <c r="E26" s="5">
        <v>616</v>
      </c>
      <c r="F26" s="5">
        <v>2054</v>
      </c>
      <c r="G26" s="5" t="s">
        <v>59</v>
      </c>
      <c r="H26" s="5" t="s">
        <v>60</v>
      </c>
      <c r="I26" s="6">
        <v>96</v>
      </c>
      <c r="J26" s="6">
        <v>273</v>
      </c>
      <c r="K26" s="7">
        <v>35.16483516483517</v>
      </c>
    </row>
    <row r="27" spans="1:11" ht="15">
      <c r="A27" s="3">
        <v>2008</v>
      </c>
      <c r="B27" s="3">
        <v>2008</v>
      </c>
      <c r="C27" s="3" t="s">
        <v>11</v>
      </c>
      <c r="D27" s="3" t="s">
        <v>12</v>
      </c>
      <c r="E27" s="10">
        <v>616</v>
      </c>
      <c r="F27" s="10" t="s">
        <v>61</v>
      </c>
      <c r="G27" s="5" t="s">
        <v>59</v>
      </c>
      <c r="H27" s="5" t="s">
        <v>62</v>
      </c>
      <c r="I27" s="6">
        <v>14</v>
      </c>
      <c r="J27" s="6">
        <v>39</v>
      </c>
      <c r="K27" s="7">
        <v>35.8974358974359</v>
      </c>
    </row>
    <row r="28" spans="1:11" ht="15">
      <c r="A28" s="3">
        <v>2008</v>
      </c>
      <c r="B28" s="3">
        <v>2008</v>
      </c>
      <c r="C28" s="3" t="s">
        <v>11</v>
      </c>
      <c r="D28" s="3" t="s">
        <v>12</v>
      </c>
      <c r="E28" s="5">
        <v>616</v>
      </c>
      <c r="F28" s="5">
        <v>5052</v>
      </c>
      <c r="G28" s="5" t="s">
        <v>59</v>
      </c>
      <c r="H28" s="5" t="s">
        <v>63</v>
      </c>
      <c r="I28" s="6">
        <v>66</v>
      </c>
      <c r="J28" s="6">
        <v>163</v>
      </c>
      <c r="K28" s="7">
        <v>40.49079754601227</v>
      </c>
    </row>
    <row r="29" spans="1:11" ht="15">
      <c r="A29" s="3">
        <v>2008</v>
      </c>
      <c r="B29" s="3">
        <v>2008</v>
      </c>
      <c r="C29" s="3" t="s">
        <v>11</v>
      </c>
      <c r="D29" s="3" t="s">
        <v>12</v>
      </c>
      <c r="E29" s="4">
        <v>617</v>
      </c>
      <c r="F29" s="4">
        <v>288</v>
      </c>
      <c r="G29" s="5" t="s">
        <v>64</v>
      </c>
      <c r="H29" s="5" t="s">
        <v>65</v>
      </c>
      <c r="I29" s="6">
        <v>42</v>
      </c>
      <c r="J29" s="6">
        <v>193</v>
      </c>
      <c r="K29" s="7">
        <v>21.761658031088082</v>
      </c>
    </row>
    <row r="30" spans="1:11" ht="15">
      <c r="A30" s="3">
        <v>2008</v>
      </c>
      <c r="B30" s="3">
        <v>2008</v>
      </c>
      <c r="C30" s="3" t="s">
        <v>11</v>
      </c>
      <c r="D30" s="3" t="s">
        <v>12</v>
      </c>
      <c r="E30" s="5">
        <v>618</v>
      </c>
      <c r="F30" s="5">
        <v>190</v>
      </c>
      <c r="G30" s="5" t="s">
        <v>66</v>
      </c>
      <c r="H30" s="5" t="s">
        <v>67</v>
      </c>
      <c r="I30" s="6">
        <v>63</v>
      </c>
      <c r="J30" s="6">
        <v>165</v>
      </c>
      <c r="K30" s="7">
        <v>38.18181818181819</v>
      </c>
    </row>
    <row r="31" spans="1:11" ht="15">
      <c r="A31" s="3">
        <v>2008</v>
      </c>
      <c r="B31" s="3">
        <v>2008</v>
      </c>
      <c r="C31" s="3" t="s">
        <v>11</v>
      </c>
      <c r="D31" s="3" t="s">
        <v>12</v>
      </c>
      <c r="E31" s="10">
        <v>619</v>
      </c>
      <c r="F31" s="10">
        <v>4050</v>
      </c>
      <c r="G31" s="5" t="s">
        <v>68</v>
      </c>
      <c r="H31" s="5" t="s">
        <v>69</v>
      </c>
      <c r="I31" s="6">
        <v>7</v>
      </c>
      <c r="J31" s="6">
        <v>42</v>
      </c>
      <c r="K31" s="7">
        <v>16.666666666666664</v>
      </c>
    </row>
    <row r="32" spans="1:11" ht="15">
      <c r="A32" s="3">
        <v>2008</v>
      </c>
      <c r="B32" s="3">
        <v>2008</v>
      </c>
      <c r="C32" s="3" t="s">
        <v>11</v>
      </c>
      <c r="D32" s="3" t="s">
        <v>12</v>
      </c>
      <c r="E32" s="5">
        <v>620</v>
      </c>
      <c r="F32" s="5">
        <v>295</v>
      </c>
      <c r="G32" s="5" t="s">
        <v>70</v>
      </c>
      <c r="H32" s="5" t="s">
        <v>71</v>
      </c>
      <c r="I32" s="6">
        <v>215</v>
      </c>
      <c r="J32" s="6">
        <v>527</v>
      </c>
      <c r="K32" s="7">
        <v>40.79696394686907</v>
      </c>
    </row>
    <row r="33" spans="1:11" ht="15">
      <c r="A33" s="3">
        <v>2008</v>
      </c>
      <c r="B33" s="3">
        <v>2008</v>
      </c>
      <c r="C33" s="3" t="s">
        <v>11</v>
      </c>
      <c r="D33" s="3" t="s">
        <v>12</v>
      </c>
      <c r="E33" s="5">
        <v>621</v>
      </c>
      <c r="F33" s="5">
        <v>101</v>
      </c>
      <c r="G33" s="5" t="s">
        <v>72</v>
      </c>
      <c r="H33" s="5" t="s">
        <v>73</v>
      </c>
      <c r="I33" s="6">
        <v>34</v>
      </c>
      <c r="J33" s="6">
        <v>84</v>
      </c>
      <c r="K33" s="7">
        <v>40.476190476190474</v>
      </c>
    </row>
    <row r="34" spans="1:11" ht="15">
      <c r="A34" s="3">
        <v>2008</v>
      </c>
      <c r="B34" s="3">
        <v>2008</v>
      </c>
      <c r="C34" s="3" t="s">
        <v>11</v>
      </c>
      <c r="D34" s="3" t="s">
        <v>12</v>
      </c>
      <c r="E34" s="5">
        <v>622</v>
      </c>
      <c r="F34" s="5">
        <v>189</v>
      </c>
      <c r="G34" s="5" t="s">
        <v>74</v>
      </c>
      <c r="H34" s="5" t="s">
        <v>75</v>
      </c>
      <c r="I34" s="6">
        <v>59</v>
      </c>
      <c r="J34" s="6">
        <v>140</v>
      </c>
      <c r="K34" s="7">
        <v>42.142857142857146</v>
      </c>
    </row>
    <row r="35" spans="1:11" ht="15">
      <c r="A35" s="3">
        <v>2008</v>
      </c>
      <c r="B35" s="3">
        <v>2008</v>
      </c>
      <c r="C35" s="3" t="s">
        <v>11</v>
      </c>
      <c r="D35" s="3" t="s">
        <v>12</v>
      </c>
      <c r="E35" s="5">
        <v>622</v>
      </c>
      <c r="F35" s="5">
        <v>190</v>
      </c>
      <c r="G35" s="5" t="s">
        <v>74</v>
      </c>
      <c r="H35" s="5" t="s">
        <v>76</v>
      </c>
      <c r="I35" s="6">
        <v>2</v>
      </c>
      <c r="J35" s="6">
        <v>16</v>
      </c>
      <c r="K35" s="7">
        <v>12.5</v>
      </c>
    </row>
    <row r="36" spans="1:11" ht="15">
      <c r="A36" s="3">
        <v>2008</v>
      </c>
      <c r="B36" s="3">
        <v>2008</v>
      </c>
      <c r="C36" s="3" t="s">
        <v>11</v>
      </c>
      <c r="D36" s="3" t="s">
        <v>12</v>
      </c>
      <c r="E36" s="5">
        <v>622</v>
      </c>
      <c r="F36" s="5">
        <v>276</v>
      </c>
      <c r="G36" s="5" t="s">
        <v>74</v>
      </c>
      <c r="H36" s="5" t="s">
        <v>77</v>
      </c>
      <c r="I36" s="6">
        <v>21</v>
      </c>
      <c r="J36" s="6">
        <v>60</v>
      </c>
      <c r="K36" s="7">
        <v>35</v>
      </c>
    </row>
    <row r="37" spans="1:11" ht="15">
      <c r="A37" s="3">
        <v>2008</v>
      </c>
      <c r="B37" s="3">
        <v>2008</v>
      </c>
      <c r="C37" s="3" t="s">
        <v>11</v>
      </c>
      <c r="D37" s="3" t="s">
        <v>12</v>
      </c>
      <c r="E37" s="5">
        <v>622</v>
      </c>
      <c r="F37" s="5">
        <v>2052</v>
      </c>
      <c r="G37" s="5" t="s">
        <v>74</v>
      </c>
      <c r="H37" s="5" t="s">
        <v>78</v>
      </c>
      <c r="I37" s="6">
        <v>104</v>
      </c>
      <c r="J37" s="6">
        <v>205</v>
      </c>
      <c r="K37" s="7">
        <v>50.73170731707317</v>
      </c>
    </row>
    <row r="38" spans="1:11" ht="15">
      <c r="A38" s="3">
        <v>2008</v>
      </c>
      <c r="B38" s="3">
        <v>2008</v>
      </c>
      <c r="C38" s="3" t="s">
        <v>11</v>
      </c>
      <c r="D38" s="3" t="s">
        <v>12</v>
      </c>
      <c r="E38" s="5">
        <v>622</v>
      </c>
      <c r="F38" s="5">
        <v>3050</v>
      </c>
      <c r="G38" s="5" t="s">
        <v>74</v>
      </c>
      <c r="H38" s="5" t="s">
        <v>79</v>
      </c>
      <c r="I38" s="6">
        <v>47</v>
      </c>
      <c r="J38" s="6">
        <v>92</v>
      </c>
      <c r="K38" s="7">
        <v>51.08695652173913</v>
      </c>
    </row>
    <row r="39" spans="1:11" ht="15">
      <c r="A39" s="3">
        <v>2008</v>
      </c>
      <c r="B39" s="3">
        <v>2008</v>
      </c>
      <c r="C39" s="3" t="s">
        <v>11</v>
      </c>
      <c r="D39" s="3" t="s">
        <v>12</v>
      </c>
      <c r="E39" s="5">
        <v>622</v>
      </c>
      <c r="F39" s="5">
        <v>5054</v>
      </c>
      <c r="G39" s="5" t="s">
        <v>74</v>
      </c>
      <c r="H39" s="5" t="s">
        <v>80</v>
      </c>
      <c r="I39" s="6">
        <v>58</v>
      </c>
      <c r="J39" s="6">
        <v>189</v>
      </c>
      <c r="K39" s="7">
        <v>30.687830687830687</v>
      </c>
    </row>
    <row r="40" spans="1:11" ht="15">
      <c r="A40" s="3">
        <v>2008</v>
      </c>
      <c r="B40" s="3">
        <v>2008</v>
      </c>
      <c r="C40" s="3" t="s">
        <v>11</v>
      </c>
      <c r="D40" s="3" t="s">
        <v>12</v>
      </c>
      <c r="E40" s="5">
        <v>623</v>
      </c>
      <c r="F40" s="5">
        <v>1052</v>
      </c>
      <c r="G40" s="5" t="s">
        <v>81</v>
      </c>
      <c r="H40" s="5" t="s">
        <v>82</v>
      </c>
      <c r="I40" s="6">
        <v>108</v>
      </c>
      <c r="J40" s="6">
        <v>250</v>
      </c>
      <c r="K40" s="7">
        <v>43.2</v>
      </c>
    </row>
    <row r="41" spans="1:11" ht="15">
      <c r="A41" s="3">
        <v>2008</v>
      </c>
      <c r="B41" s="3">
        <v>2008</v>
      </c>
      <c r="C41" s="3" t="s">
        <v>11</v>
      </c>
      <c r="D41" s="3" t="s">
        <v>12</v>
      </c>
      <c r="E41" s="5">
        <v>623</v>
      </c>
      <c r="F41" s="5">
        <v>4052</v>
      </c>
      <c r="G41" s="5" t="s">
        <v>81</v>
      </c>
      <c r="H41" s="5" t="s">
        <v>83</v>
      </c>
      <c r="I41" s="6">
        <v>155</v>
      </c>
      <c r="J41" s="6">
        <v>331</v>
      </c>
      <c r="K41" s="7">
        <v>46.82779456193353</v>
      </c>
    </row>
    <row r="42" spans="1:11" ht="15">
      <c r="A42" s="3">
        <v>2008</v>
      </c>
      <c r="B42" s="3">
        <v>2008</v>
      </c>
      <c r="C42" s="3" t="s">
        <v>11</v>
      </c>
      <c r="D42" s="3" t="s">
        <v>12</v>
      </c>
      <c r="E42" s="5">
        <v>624</v>
      </c>
      <c r="F42" s="5">
        <v>287</v>
      </c>
      <c r="G42" s="5" t="s">
        <v>84</v>
      </c>
      <c r="H42" s="5" t="s">
        <v>85</v>
      </c>
      <c r="I42" s="6">
        <v>36</v>
      </c>
      <c r="J42" s="6">
        <v>94</v>
      </c>
      <c r="K42" s="7">
        <v>38.297872340425535</v>
      </c>
    </row>
    <row r="43" spans="1:11" ht="15">
      <c r="A43" s="3">
        <v>2008</v>
      </c>
      <c r="B43" s="3">
        <v>2008</v>
      </c>
      <c r="C43" s="3" t="s">
        <v>11</v>
      </c>
      <c r="D43" s="3" t="s">
        <v>12</v>
      </c>
      <c r="E43" s="5">
        <v>625</v>
      </c>
      <c r="F43" s="5">
        <v>101</v>
      </c>
      <c r="G43" s="5" t="s">
        <v>86</v>
      </c>
      <c r="H43" s="5" t="s">
        <v>87</v>
      </c>
      <c r="I43" s="6">
        <v>37</v>
      </c>
      <c r="J43" s="6">
        <v>195</v>
      </c>
      <c r="K43" s="7">
        <v>18.974358974358974</v>
      </c>
    </row>
    <row r="44" spans="1:11" ht="15">
      <c r="A44" s="3">
        <v>2008</v>
      </c>
      <c r="B44" s="3">
        <v>2008</v>
      </c>
      <c r="C44" s="3" t="s">
        <v>11</v>
      </c>
      <c r="D44" s="3" t="s">
        <v>12</v>
      </c>
      <c r="E44" s="4">
        <v>625</v>
      </c>
      <c r="F44" s="4">
        <v>399</v>
      </c>
      <c r="G44" s="5" t="s">
        <v>86</v>
      </c>
      <c r="H44" s="5" t="s">
        <v>88</v>
      </c>
      <c r="I44" s="6">
        <v>19</v>
      </c>
      <c r="J44" s="6">
        <v>172</v>
      </c>
      <c r="K44" s="7">
        <v>11.046511627906977</v>
      </c>
    </row>
    <row r="45" spans="1:11" ht="15">
      <c r="A45" s="3">
        <v>2008</v>
      </c>
      <c r="B45" s="3">
        <v>2008</v>
      </c>
      <c r="C45" s="3" t="s">
        <v>11</v>
      </c>
      <c r="D45" s="3" t="s">
        <v>12</v>
      </c>
      <c r="E45" s="5">
        <v>625</v>
      </c>
      <c r="F45" s="5">
        <v>499</v>
      </c>
      <c r="G45" s="5" t="s">
        <v>86</v>
      </c>
      <c r="H45" s="5" t="s">
        <v>89</v>
      </c>
      <c r="I45" s="6">
        <v>118</v>
      </c>
      <c r="J45" s="6">
        <v>160</v>
      </c>
      <c r="K45" s="7">
        <v>73.75</v>
      </c>
    </row>
    <row r="46" spans="1:11" ht="15">
      <c r="A46" s="3">
        <v>2008</v>
      </c>
      <c r="B46" s="3">
        <v>2008</v>
      </c>
      <c r="C46" s="3" t="s">
        <v>11</v>
      </c>
      <c r="D46" s="3" t="s">
        <v>12</v>
      </c>
      <c r="E46" s="5">
        <v>625</v>
      </c>
      <c r="F46" s="5">
        <v>2052</v>
      </c>
      <c r="G46" s="5" t="s">
        <v>86</v>
      </c>
      <c r="H46" s="5" t="s">
        <v>90</v>
      </c>
      <c r="I46" s="6">
        <v>24</v>
      </c>
      <c r="J46" s="6">
        <v>131</v>
      </c>
      <c r="K46" s="7">
        <v>18.3206106870229</v>
      </c>
    </row>
    <row r="47" spans="1:11" ht="15">
      <c r="A47" s="3">
        <v>2008</v>
      </c>
      <c r="B47" s="3">
        <v>2008</v>
      </c>
      <c r="C47" s="3" t="s">
        <v>11</v>
      </c>
      <c r="D47" s="3" t="s">
        <v>12</v>
      </c>
      <c r="E47" s="8">
        <v>625</v>
      </c>
      <c r="F47" s="8">
        <v>3056</v>
      </c>
      <c r="G47" s="5" t="s">
        <v>86</v>
      </c>
      <c r="H47" s="5" t="s">
        <v>91</v>
      </c>
      <c r="I47" s="6">
        <v>58</v>
      </c>
      <c r="J47" s="6">
        <v>226</v>
      </c>
      <c r="K47" s="7">
        <v>25.663716814159294</v>
      </c>
    </row>
    <row r="48" spans="1:11" ht="15">
      <c r="A48" s="3">
        <v>2008</v>
      </c>
      <c r="B48" s="3">
        <v>2008</v>
      </c>
      <c r="C48" s="3" t="s">
        <v>11</v>
      </c>
      <c r="D48" s="3" t="s">
        <v>12</v>
      </c>
      <c r="E48" s="8">
        <v>625</v>
      </c>
      <c r="F48" s="9" t="s">
        <v>92</v>
      </c>
      <c r="G48" s="5" t="s">
        <v>86</v>
      </c>
      <c r="H48" s="5" t="s">
        <v>93</v>
      </c>
      <c r="I48" s="6">
        <v>81</v>
      </c>
      <c r="J48" s="6">
        <v>280</v>
      </c>
      <c r="K48" s="7">
        <v>28.92857142857143</v>
      </c>
    </row>
    <row r="49" spans="1:11" ht="15">
      <c r="A49" s="3">
        <v>2008</v>
      </c>
      <c r="B49" s="3">
        <v>2008</v>
      </c>
      <c r="C49" s="3" t="s">
        <v>11</v>
      </c>
      <c r="D49" s="3" t="s">
        <v>12</v>
      </c>
      <c r="E49" s="5">
        <v>625</v>
      </c>
      <c r="F49" s="5">
        <v>5070</v>
      </c>
      <c r="G49" s="5" t="s">
        <v>86</v>
      </c>
      <c r="H49" s="5" t="s">
        <v>94</v>
      </c>
      <c r="I49" s="6">
        <v>37</v>
      </c>
      <c r="J49" s="6">
        <v>199</v>
      </c>
      <c r="K49" s="7">
        <v>18.592964824120603</v>
      </c>
    </row>
    <row r="50" spans="1:11" ht="15">
      <c r="A50" s="3">
        <v>2008</v>
      </c>
      <c r="B50" s="3">
        <v>2008</v>
      </c>
      <c r="C50" s="3" t="s">
        <v>11</v>
      </c>
      <c r="D50" s="3" t="s">
        <v>12</v>
      </c>
      <c r="E50" s="8">
        <v>626</v>
      </c>
      <c r="F50" s="9" t="s">
        <v>95</v>
      </c>
      <c r="G50" s="5" t="s">
        <v>96</v>
      </c>
      <c r="H50" s="5" t="s">
        <v>97</v>
      </c>
      <c r="I50" s="6">
        <v>19</v>
      </c>
      <c r="J50" s="6">
        <v>65</v>
      </c>
      <c r="K50" s="7">
        <v>29.230769230769234</v>
      </c>
    </row>
    <row r="51" spans="1:11" ht="15">
      <c r="A51" s="3">
        <v>2008</v>
      </c>
      <c r="B51" s="3">
        <v>2008</v>
      </c>
      <c r="C51" s="3" t="s">
        <v>11</v>
      </c>
      <c r="D51" s="3" t="s">
        <v>12</v>
      </c>
      <c r="E51" s="10">
        <v>627</v>
      </c>
      <c r="F51" s="10">
        <v>1050</v>
      </c>
      <c r="G51" s="5" t="s">
        <v>98</v>
      </c>
      <c r="H51" s="5" t="s">
        <v>99</v>
      </c>
      <c r="I51" s="6">
        <v>62</v>
      </c>
      <c r="J51" s="6">
        <v>133</v>
      </c>
      <c r="K51" s="7">
        <v>46.616541353383454</v>
      </c>
    </row>
    <row r="52" spans="1:11" ht="15">
      <c r="A52" s="3">
        <v>2008</v>
      </c>
      <c r="B52" s="3">
        <v>2008</v>
      </c>
      <c r="C52" s="3" t="s">
        <v>11</v>
      </c>
      <c r="D52" s="3" t="s">
        <v>12</v>
      </c>
      <c r="E52" s="5">
        <v>628</v>
      </c>
      <c r="F52" s="5">
        <v>176</v>
      </c>
      <c r="G52" s="5" t="s">
        <v>100</v>
      </c>
      <c r="H52" s="5" t="s">
        <v>101</v>
      </c>
      <c r="I52" s="6">
        <v>163</v>
      </c>
      <c r="J52" s="6">
        <v>390</v>
      </c>
      <c r="K52" s="7">
        <v>41.794871794871796</v>
      </c>
    </row>
    <row r="53" spans="1:11" ht="15">
      <c r="A53" s="3">
        <v>2008</v>
      </c>
      <c r="B53" s="3">
        <v>2008</v>
      </c>
      <c r="C53" s="3" t="s">
        <v>11</v>
      </c>
      <c r="D53" s="3" t="s">
        <v>12</v>
      </c>
      <c r="E53" s="4">
        <v>628</v>
      </c>
      <c r="F53" s="4">
        <v>191</v>
      </c>
      <c r="G53" s="5" t="s">
        <v>100</v>
      </c>
      <c r="H53" s="5" t="s">
        <v>102</v>
      </c>
      <c r="I53" s="6">
        <v>211</v>
      </c>
      <c r="J53" s="6">
        <v>424</v>
      </c>
      <c r="K53" s="7">
        <v>49.764150943396224</v>
      </c>
    </row>
    <row r="54" spans="1:11" ht="15">
      <c r="A54" s="3">
        <v>2008</v>
      </c>
      <c r="B54" s="3">
        <v>2008</v>
      </c>
      <c r="C54" s="3" t="s">
        <v>11</v>
      </c>
      <c r="D54" s="3" t="s">
        <v>12</v>
      </c>
      <c r="E54" s="5">
        <v>628</v>
      </c>
      <c r="F54" s="5">
        <v>194</v>
      </c>
      <c r="G54" s="5" t="s">
        <v>100</v>
      </c>
      <c r="H54" s="5" t="s">
        <v>103</v>
      </c>
      <c r="I54" s="6">
        <v>14</v>
      </c>
      <c r="J54" s="6">
        <v>155</v>
      </c>
      <c r="K54" s="7">
        <v>9.032258064516128</v>
      </c>
    </row>
    <row r="55" spans="1:11" ht="15">
      <c r="A55" s="3">
        <v>2008</v>
      </c>
      <c r="B55" s="3">
        <v>2008</v>
      </c>
      <c r="C55" s="3" t="s">
        <v>11</v>
      </c>
      <c r="D55" s="3" t="s">
        <v>12</v>
      </c>
      <c r="E55" s="5">
        <v>628</v>
      </c>
      <c r="F55" s="5">
        <v>197</v>
      </c>
      <c r="G55" s="5" t="s">
        <v>100</v>
      </c>
      <c r="H55" s="5" t="s">
        <v>104</v>
      </c>
      <c r="I55" s="6">
        <v>161</v>
      </c>
      <c r="J55" s="6">
        <v>467</v>
      </c>
      <c r="K55" s="7">
        <v>34.475374732334046</v>
      </c>
    </row>
    <row r="56" spans="1:11" ht="15">
      <c r="A56" s="3">
        <v>2008</v>
      </c>
      <c r="B56" s="3">
        <v>2008</v>
      </c>
      <c r="C56" s="3" t="s">
        <v>11</v>
      </c>
      <c r="D56" s="3" t="s">
        <v>12</v>
      </c>
      <c r="E56" s="5">
        <v>628</v>
      </c>
      <c r="F56" s="5">
        <v>5050</v>
      </c>
      <c r="G56" s="5" t="s">
        <v>100</v>
      </c>
      <c r="H56" s="5" t="s">
        <v>105</v>
      </c>
      <c r="I56" s="6">
        <v>137</v>
      </c>
      <c r="J56" s="6">
        <v>454</v>
      </c>
      <c r="K56" s="7">
        <v>30.176211453744493</v>
      </c>
    </row>
    <row r="57" spans="1:11" ht="15">
      <c r="A57" s="3">
        <v>2008</v>
      </c>
      <c r="B57" s="3">
        <v>2008</v>
      </c>
      <c r="C57" s="3" t="s">
        <v>11</v>
      </c>
      <c r="D57" s="3" t="s">
        <v>12</v>
      </c>
      <c r="E57" s="5">
        <v>629</v>
      </c>
      <c r="F57" s="5">
        <v>102</v>
      </c>
      <c r="G57" s="5" t="s">
        <v>106</v>
      </c>
      <c r="H57" s="5" t="s">
        <v>107</v>
      </c>
      <c r="I57" s="6">
        <v>89</v>
      </c>
      <c r="J57" s="6">
        <v>220</v>
      </c>
      <c r="K57" s="7">
        <v>40.45454545454545</v>
      </c>
    </row>
    <row r="58" spans="1:11" ht="15">
      <c r="A58" s="3">
        <v>2008</v>
      </c>
      <c r="B58" s="3">
        <v>2008</v>
      </c>
      <c r="C58" s="3" t="s">
        <v>11</v>
      </c>
      <c r="D58" s="3" t="s">
        <v>12</v>
      </c>
      <c r="E58" s="8">
        <v>629</v>
      </c>
      <c r="F58" s="8" t="s">
        <v>108</v>
      </c>
      <c r="G58" s="5" t="s">
        <v>106</v>
      </c>
      <c r="H58" s="5" t="s">
        <v>109</v>
      </c>
      <c r="I58" s="6">
        <v>4</v>
      </c>
      <c r="J58" s="6">
        <v>30</v>
      </c>
      <c r="K58" s="7">
        <v>13.333333333333334</v>
      </c>
    </row>
    <row r="59" spans="1:11" ht="15">
      <c r="A59" s="3">
        <v>2008</v>
      </c>
      <c r="B59" s="3">
        <v>2008</v>
      </c>
      <c r="C59" s="3" t="s">
        <v>11</v>
      </c>
      <c r="D59" s="3" t="s">
        <v>12</v>
      </c>
      <c r="E59" s="5">
        <v>629</v>
      </c>
      <c r="F59" s="5">
        <v>5556</v>
      </c>
      <c r="G59" s="5" t="s">
        <v>106</v>
      </c>
      <c r="H59" s="5" t="s">
        <v>110</v>
      </c>
      <c r="I59" s="6">
        <v>96</v>
      </c>
      <c r="J59" s="6">
        <v>225</v>
      </c>
      <c r="K59" s="7">
        <v>42.66666666666667</v>
      </c>
    </row>
    <row r="60" spans="1:11" ht="15">
      <c r="A60" s="3">
        <v>2008</v>
      </c>
      <c r="B60" s="3">
        <v>2008</v>
      </c>
      <c r="C60" s="3" t="s">
        <v>11</v>
      </c>
      <c r="D60" s="3" t="s">
        <v>12</v>
      </c>
      <c r="E60" s="5">
        <v>631</v>
      </c>
      <c r="F60" s="5">
        <v>104</v>
      </c>
      <c r="G60" s="5" t="s">
        <v>111</v>
      </c>
      <c r="H60" s="5" t="s">
        <v>112</v>
      </c>
      <c r="I60" s="6">
        <v>118</v>
      </c>
      <c r="J60" s="6">
        <v>351</v>
      </c>
      <c r="K60" s="7">
        <v>33.61823361823362</v>
      </c>
    </row>
    <row r="61" spans="1:11" ht="15">
      <c r="A61" s="3">
        <v>2008</v>
      </c>
      <c r="B61" s="3">
        <v>2008</v>
      </c>
      <c r="C61" s="3" t="s">
        <v>11</v>
      </c>
      <c r="D61" s="3" t="s">
        <v>12</v>
      </c>
      <c r="E61" s="4">
        <v>631</v>
      </c>
      <c r="F61" s="4">
        <v>190</v>
      </c>
      <c r="G61" s="5" t="s">
        <v>111</v>
      </c>
      <c r="H61" s="5" t="s">
        <v>113</v>
      </c>
      <c r="I61" s="6">
        <v>88</v>
      </c>
      <c r="J61" s="6">
        <v>307</v>
      </c>
      <c r="K61" s="7">
        <v>28.664495114006517</v>
      </c>
    </row>
    <row r="62" spans="1:11" ht="15">
      <c r="A62" s="3">
        <v>2008</v>
      </c>
      <c r="B62" s="3">
        <v>2008</v>
      </c>
      <c r="C62" s="3" t="s">
        <v>11</v>
      </c>
      <c r="D62" s="3" t="s">
        <v>12</v>
      </c>
      <c r="E62" s="5">
        <v>631</v>
      </c>
      <c r="F62" s="5">
        <v>290</v>
      </c>
      <c r="G62" s="5" t="s">
        <v>111</v>
      </c>
      <c r="H62" s="5" t="s">
        <v>114</v>
      </c>
      <c r="I62" s="6">
        <v>62</v>
      </c>
      <c r="J62" s="6">
        <v>217</v>
      </c>
      <c r="K62" s="7">
        <v>28.57142857142857</v>
      </c>
    </row>
    <row r="63" spans="1:11" ht="15">
      <c r="A63" s="3">
        <v>2008</v>
      </c>
      <c r="B63" s="3">
        <v>2008</v>
      </c>
      <c r="C63" s="3" t="s">
        <v>11</v>
      </c>
      <c r="D63" s="3" t="s">
        <v>12</v>
      </c>
      <c r="E63" s="8">
        <v>631</v>
      </c>
      <c r="F63" s="8" t="s">
        <v>115</v>
      </c>
      <c r="G63" s="5" t="s">
        <v>111</v>
      </c>
      <c r="H63" s="5" t="s">
        <v>116</v>
      </c>
      <c r="I63" s="6">
        <v>80</v>
      </c>
      <c r="J63" s="6">
        <v>264</v>
      </c>
      <c r="K63" s="7">
        <v>30.303030303030305</v>
      </c>
    </row>
    <row r="64" spans="1:11" ht="15">
      <c r="A64" s="3">
        <v>2008</v>
      </c>
      <c r="B64" s="3">
        <v>2008</v>
      </c>
      <c r="C64" s="3" t="s">
        <v>11</v>
      </c>
      <c r="D64" s="3" t="s">
        <v>12</v>
      </c>
      <c r="E64" s="5">
        <v>631</v>
      </c>
      <c r="F64" s="5">
        <v>1054</v>
      </c>
      <c r="G64" s="5" t="s">
        <v>111</v>
      </c>
      <c r="H64" s="5" t="s">
        <v>117</v>
      </c>
      <c r="I64" s="6">
        <v>65</v>
      </c>
      <c r="J64" s="6">
        <v>243</v>
      </c>
      <c r="K64" s="7">
        <v>26.74897119341564</v>
      </c>
    </row>
    <row r="65" spans="1:11" ht="15">
      <c r="A65" s="3">
        <v>2008</v>
      </c>
      <c r="B65" s="3">
        <v>2008</v>
      </c>
      <c r="C65" s="3" t="s">
        <v>11</v>
      </c>
      <c r="D65" s="3" t="s">
        <v>12</v>
      </c>
      <c r="E65" s="4">
        <v>631</v>
      </c>
      <c r="F65" s="4">
        <v>1056</v>
      </c>
      <c r="G65" s="5" t="s">
        <v>111</v>
      </c>
      <c r="H65" s="5" t="s">
        <v>118</v>
      </c>
      <c r="I65" s="6">
        <v>104</v>
      </c>
      <c r="J65" s="6">
        <v>251</v>
      </c>
      <c r="K65" s="7">
        <v>41.43426294820717</v>
      </c>
    </row>
    <row r="66" spans="1:11" ht="15">
      <c r="A66" s="3">
        <v>2008</v>
      </c>
      <c r="B66" s="3">
        <v>2008</v>
      </c>
      <c r="C66" s="3" t="s">
        <v>11</v>
      </c>
      <c r="D66" s="3" t="s">
        <v>12</v>
      </c>
      <c r="E66" s="10">
        <v>631</v>
      </c>
      <c r="F66" s="11" t="s">
        <v>119</v>
      </c>
      <c r="G66" s="5" t="s">
        <v>111</v>
      </c>
      <c r="H66" s="5" t="s">
        <v>120</v>
      </c>
      <c r="I66" s="6">
        <v>43</v>
      </c>
      <c r="J66" s="6">
        <v>216</v>
      </c>
      <c r="K66" s="7">
        <v>19.90740740740741</v>
      </c>
    </row>
    <row r="67" spans="1:11" ht="15">
      <c r="A67" s="3">
        <v>2008</v>
      </c>
      <c r="B67" s="3">
        <v>2008</v>
      </c>
      <c r="C67" s="3" t="s">
        <v>11</v>
      </c>
      <c r="D67" s="3" t="s">
        <v>12</v>
      </c>
      <c r="E67" s="8">
        <v>631</v>
      </c>
      <c r="F67" s="9" t="s">
        <v>121</v>
      </c>
      <c r="G67" s="5" t="s">
        <v>111</v>
      </c>
      <c r="H67" s="5" t="s">
        <v>122</v>
      </c>
      <c r="I67" s="6">
        <v>113</v>
      </c>
      <c r="J67" s="6">
        <v>327</v>
      </c>
      <c r="K67" s="7">
        <v>34.5565749235474</v>
      </c>
    </row>
    <row r="68" spans="1:11" ht="15">
      <c r="A68" s="3">
        <v>2008</v>
      </c>
      <c r="B68" s="3">
        <v>2008</v>
      </c>
      <c r="C68" s="3" t="s">
        <v>11</v>
      </c>
      <c r="D68" s="3" t="s">
        <v>12</v>
      </c>
      <c r="E68" s="4">
        <v>632</v>
      </c>
      <c r="F68" s="4">
        <v>1050</v>
      </c>
      <c r="G68" s="5" t="s">
        <v>123</v>
      </c>
      <c r="H68" s="5" t="s">
        <v>124</v>
      </c>
      <c r="I68" s="6">
        <v>19</v>
      </c>
      <c r="J68" s="6">
        <v>63</v>
      </c>
      <c r="K68" s="7">
        <v>30.158730158730158</v>
      </c>
    </row>
    <row r="69" spans="1:11" ht="15">
      <c r="A69" s="3">
        <v>2008</v>
      </c>
      <c r="B69" s="3">
        <v>2008</v>
      </c>
      <c r="C69" s="3" t="s">
        <v>11</v>
      </c>
      <c r="D69" s="3" t="s">
        <v>12</v>
      </c>
      <c r="E69" s="5">
        <v>633</v>
      </c>
      <c r="F69" s="5">
        <v>101</v>
      </c>
      <c r="G69" s="5" t="s">
        <v>125</v>
      </c>
      <c r="H69" s="5" t="s">
        <v>126</v>
      </c>
      <c r="I69" s="6">
        <v>362</v>
      </c>
      <c r="J69" s="6">
        <v>650</v>
      </c>
      <c r="K69" s="7">
        <v>55.69230769230769</v>
      </c>
    </row>
    <row r="70" spans="1:11" ht="15">
      <c r="A70" s="3">
        <v>2008</v>
      </c>
      <c r="B70" s="3">
        <v>2008</v>
      </c>
      <c r="C70" s="3" t="s">
        <v>11</v>
      </c>
      <c r="D70" s="3" t="s">
        <v>12</v>
      </c>
      <c r="E70" s="8">
        <v>633</v>
      </c>
      <c r="F70" s="9" t="s">
        <v>127</v>
      </c>
      <c r="G70" s="5" t="s">
        <v>125</v>
      </c>
      <c r="H70" s="5" t="s">
        <v>128</v>
      </c>
      <c r="I70" s="6">
        <v>214</v>
      </c>
      <c r="J70" s="6">
        <v>426</v>
      </c>
      <c r="K70" s="7">
        <v>50.23474178403756</v>
      </c>
    </row>
    <row r="71" spans="1:11" ht="15">
      <c r="A71" s="3">
        <v>2008</v>
      </c>
      <c r="B71" s="3">
        <v>2008</v>
      </c>
      <c r="C71" s="3" t="s">
        <v>11</v>
      </c>
      <c r="D71" s="3" t="s">
        <v>12</v>
      </c>
      <c r="E71" s="5">
        <v>633</v>
      </c>
      <c r="F71" s="5">
        <v>175</v>
      </c>
      <c r="G71" s="5" t="s">
        <v>125</v>
      </c>
      <c r="H71" s="5" t="s">
        <v>129</v>
      </c>
      <c r="I71" s="6">
        <v>443</v>
      </c>
      <c r="J71" s="6">
        <v>635</v>
      </c>
      <c r="K71" s="7">
        <v>69.76377952755905</v>
      </c>
    </row>
    <row r="72" spans="1:11" ht="15">
      <c r="A72" s="3">
        <v>2008</v>
      </c>
      <c r="B72" s="3">
        <v>2008</v>
      </c>
      <c r="C72" s="3" t="s">
        <v>11</v>
      </c>
      <c r="D72" s="3" t="s">
        <v>12</v>
      </c>
      <c r="E72" s="5">
        <v>633</v>
      </c>
      <c r="F72" s="5">
        <v>186</v>
      </c>
      <c r="G72" s="5" t="s">
        <v>125</v>
      </c>
      <c r="H72" s="5" t="s">
        <v>130</v>
      </c>
      <c r="I72" s="6">
        <v>10</v>
      </c>
      <c r="J72" s="6">
        <v>127</v>
      </c>
      <c r="K72" s="7">
        <v>7.874015748031496</v>
      </c>
    </row>
    <row r="73" spans="1:11" ht="15">
      <c r="A73" s="3">
        <v>2008</v>
      </c>
      <c r="B73" s="3">
        <v>2008</v>
      </c>
      <c r="C73" s="3" t="s">
        <v>11</v>
      </c>
      <c r="D73" s="3" t="s">
        <v>12</v>
      </c>
      <c r="E73" s="4">
        <v>633</v>
      </c>
      <c r="F73" s="4">
        <v>188</v>
      </c>
      <c r="G73" s="5" t="s">
        <v>125</v>
      </c>
      <c r="H73" s="5" t="s">
        <v>131</v>
      </c>
      <c r="I73" s="6">
        <v>311</v>
      </c>
      <c r="J73" s="6">
        <v>490</v>
      </c>
      <c r="K73" s="7">
        <v>63.469387755102034</v>
      </c>
    </row>
    <row r="74" spans="1:11" ht="15">
      <c r="A74" s="3">
        <v>2008</v>
      </c>
      <c r="B74" s="3">
        <v>2008</v>
      </c>
      <c r="C74" s="3" t="s">
        <v>11</v>
      </c>
      <c r="D74" s="3" t="s">
        <v>12</v>
      </c>
      <c r="E74" s="5">
        <v>633</v>
      </c>
      <c r="F74" s="5">
        <v>192</v>
      </c>
      <c r="G74" s="5" t="s">
        <v>125</v>
      </c>
      <c r="H74" s="5" t="s">
        <v>132</v>
      </c>
      <c r="I74" s="6">
        <v>309</v>
      </c>
      <c r="J74" s="6">
        <v>603</v>
      </c>
      <c r="K74" s="7">
        <v>51.243781094527364</v>
      </c>
    </row>
    <row r="75" spans="1:11" ht="15">
      <c r="A75" s="3">
        <v>2008</v>
      </c>
      <c r="B75" s="3">
        <v>2008</v>
      </c>
      <c r="C75" s="3" t="s">
        <v>11</v>
      </c>
      <c r="D75" s="3" t="s">
        <v>12</v>
      </c>
      <c r="E75" s="5">
        <v>633</v>
      </c>
      <c r="F75" s="5">
        <v>373</v>
      </c>
      <c r="G75" s="5" t="s">
        <v>125</v>
      </c>
      <c r="H75" s="5" t="s">
        <v>133</v>
      </c>
      <c r="I75" s="6">
        <v>161</v>
      </c>
      <c r="J75" s="6">
        <v>352</v>
      </c>
      <c r="K75" s="7">
        <v>45.73863636363637</v>
      </c>
    </row>
    <row r="76" spans="1:11" ht="15">
      <c r="A76" s="3">
        <v>2008</v>
      </c>
      <c r="B76" s="3">
        <v>2008</v>
      </c>
      <c r="C76" s="3" t="s">
        <v>11</v>
      </c>
      <c r="D76" s="3" t="s">
        <v>12</v>
      </c>
      <c r="E76" s="4">
        <v>633</v>
      </c>
      <c r="F76" s="4">
        <v>381</v>
      </c>
      <c r="G76" s="5" t="s">
        <v>125</v>
      </c>
      <c r="H76" s="5" t="s">
        <v>134</v>
      </c>
      <c r="I76" s="6">
        <v>274</v>
      </c>
      <c r="J76" s="6">
        <v>430</v>
      </c>
      <c r="K76" s="7">
        <v>63.72093023255814</v>
      </c>
    </row>
    <row r="77" spans="1:11" ht="15">
      <c r="A77" s="3">
        <v>2008</v>
      </c>
      <c r="B77" s="3">
        <v>2008</v>
      </c>
      <c r="C77" s="3" t="s">
        <v>11</v>
      </c>
      <c r="D77" s="3" t="s">
        <v>12</v>
      </c>
      <c r="E77" s="8">
        <v>633</v>
      </c>
      <c r="F77" s="9" t="s">
        <v>135</v>
      </c>
      <c r="G77" s="5" t="s">
        <v>125</v>
      </c>
      <c r="H77" s="5" t="s">
        <v>136</v>
      </c>
      <c r="I77" s="6">
        <v>81</v>
      </c>
      <c r="J77" s="6">
        <v>238</v>
      </c>
      <c r="K77" s="7">
        <v>34.03361344537815</v>
      </c>
    </row>
    <row r="78" spans="1:11" ht="15">
      <c r="A78" s="3">
        <v>2008</v>
      </c>
      <c r="B78" s="3">
        <v>2008</v>
      </c>
      <c r="C78" s="3" t="s">
        <v>11</v>
      </c>
      <c r="D78" s="3" t="s">
        <v>12</v>
      </c>
      <c r="E78" s="5">
        <v>633</v>
      </c>
      <c r="F78" s="5">
        <v>1054</v>
      </c>
      <c r="G78" s="5" t="s">
        <v>125</v>
      </c>
      <c r="H78" s="5" t="s">
        <v>137</v>
      </c>
      <c r="I78" s="6">
        <v>151</v>
      </c>
      <c r="J78" s="6">
        <v>339</v>
      </c>
      <c r="K78" s="7">
        <v>44.54277286135693</v>
      </c>
    </row>
    <row r="79" spans="1:11" ht="15">
      <c r="A79" s="3">
        <v>2008</v>
      </c>
      <c r="B79" s="3">
        <v>2008</v>
      </c>
      <c r="C79" s="3" t="s">
        <v>11</v>
      </c>
      <c r="D79" s="3" t="s">
        <v>12</v>
      </c>
      <c r="E79" s="8">
        <v>633</v>
      </c>
      <c r="F79" s="9" t="s">
        <v>138</v>
      </c>
      <c r="G79" s="5" t="s">
        <v>125</v>
      </c>
      <c r="H79" s="5" t="s">
        <v>139</v>
      </c>
      <c r="I79" s="6">
        <v>161</v>
      </c>
      <c r="J79" s="6">
        <v>504</v>
      </c>
      <c r="K79" s="7">
        <v>31.944444444444443</v>
      </c>
    </row>
    <row r="80" spans="1:11" ht="15">
      <c r="A80" s="3">
        <v>2008</v>
      </c>
      <c r="B80" s="3">
        <v>2008</v>
      </c>
      <c r="C80" s="3" t="s">
        <v>11</v>
      </c>
      <c r="D80" s="3" t="s">
        <v>12</v>
      </c>
      <c r="E80" s="8">
        <v>633</v>
      </c>
      <c r="F80" s="8" t="s">
        <v>140</v>
      </c>
      <c r="G80" s="5" t="s">
        <v>125</v>
      </c>
      <c r="H80" s="5" t="s">
        <v>141</v>
      </c>
      <c r="I80" s="6">
        <v>174</v>
      </c>
      <c r="J80" s="6">
        <v>343</v>
      </c>
      <c r="K80" s="7">
        <v>50.72886297376093</v>
      </c>
    </row>
    <row r="81" spans="1:11" ht="15">
      <c r="A81" s="3">
        <v>2008</v>
      </c>
      <c r="B81" s="3">
        <v>2008</v>
      </c>
      <c r="C81" s="3" t="s">
        <v>11</v>
      </c>
      <c r="D81" s="3" t="s">
        <v>12</v>
      </c>
      <c r="E81" s="5">
        <v>633</v>
      </c>
      <c r="F81" s="5">
        <v>2056</v>
      </c>
      <c r="G81" s="5" t="s">
        <v>125</v>
      </c>
      <c r="H81" s="5" t="s">
        <v>142</v>
      </c>
      <c r="I81" s="6">
        <v>190</v>
      </c>
      <c r="J81" s="6">
        <v>499</v>
      </c>
      <c r="K81" s="7">
        <v>38.07615230460922</v>
      </c>
    </row>
    <row r="82" spans="1:11" ht="15">
      <c r="A82" s="3">
        <v>2008</v>
      </c>
      <c r="B82" s="3">
        <v>2008</v>
      </c>
      <c r="C82" s="3" t="s">
        <v>11</v>
      </c>
      <c r="D82" s="3" t="s">
        <v>12</v>
      </c>
      <c r="E82" s="4">
        <v>633</v>
      </c>
      <c r="F82" s="4">
        <v>2066</v>
      </c>
      <c r="G82" s="5" t="s">
        <v>125</v>
      </c>
      <c r="H82" s="5" t="s">
        <v>143</v>
      </c>
      <c r="I82" s="6">
        <v>94</v>
      </c>
      <c r="J82" s="6">
        <v>256</v>
      </c>
      <c r="K82" s="7">
        <v>36.71875</v>
      </c>
    </row>
    <row r="83" spans="1:11" ht="15">
      <c r="A83" s="3">
        <v>2008</v>
      </c>
      <c r="B83" s="3">
        <v>2008</v>
      </c>
      <c r="C83" s="3" t="s">
        <v>11</v>
      </c>
      <c r="D83" s="3" t="s">
        <v>12</v>
      </c>
      <c r="E83" s="4">
        <v>633</v>
      </c>
      <c r="F83" s="4">
        <v>3056</v>
      </c>
      <c r="G83" s="5" t="s">
        <v>125</v>
      </c>
      <c r="H83" s="5" t="s">
        <v>144</v>
      </c>
      <c r="I83" s="6">
        <v>107</v>
      </c>
      <c r="J83" s="6">
        <v>350</v>
      </c>
      <c r="K83" s="7">
        <v>30.571428571428573</v>
      </c>
    </row>
    <row r="84" spans="1:11" ht="15">
      <c r="A84" s="3">
        <v>2008</v>
      </c>
      <c r="B84" s="3">
        <v>2008</v>
      </c>
      <c r="C84" s="3" t="s">
        <v>11</v>
      </c>
      <c r="D84" s="3" t="s">
        <v>12</v>
      </c>
      <c r="E84" s="5">
        <v>633</v>
      </c>
      <c r="F84" s="5">
        <v>4066</v>
      </c>
      <c r="G84" s="5" t="s">
        <v>125</v>
      </c>
      <c r="H84" s="5" t="s">
        <v>145</v>
      </c>
      <c r="I84" s="6">
        <v>58</v>
      </c>
      <c r="J84" s="6">
        <v>279</v>
      </c>
      <c r="K84" s="7">
        <v>20.78853046594982</v>
      </c>
    </row>
    <row r="85" spans="1:11" ht="15">
      <c r="A85" s="3">
        <v>2008</v>
      </c>
      <c r="B85" s="3">
        <v>2008</v>
      </c>
      <c r="C85" s="3" t="s">
        <v>11</v>
      </c>
      <c r="D85" s="3" t="s">
        <v>12</v>
      </c>
      <c r="E85" s="10">
        <v>634</v>
      </c>
      <c r="F85" s="10" t="s">
        <v>146</v>
      </c>
      <c r="G85" s="5" t="s">
        <v>147</v>
      </c>
      <c r="H85" s="5" t="s">
        <v>148</v>
      </c>
      <c r="I85" s="6">
        <v>124</v>
      </c>
      <c r="J85" s="6">
        <v>314</v>
      </c>
      <c r="K85" s="7">
        <v>39.490445859872615</v>
      </c>
    </row>
    <row r="86" spans="1:11" ht="15">
      <c r="A86" s="3">
        <v>2008</v>
      </c>
      <c r="B86" s="3">
        <v>2008</v>
      </c>
      <c r="C86" s="3" t="s">
        <v>11</v>
      </c>
      <c r="D86" s="3" t="s">
        <v>12</v>
      </c>
      <c r="E86" s="5">
        <v>635</v>
      </c>
      <c r="F86" s="5">
        <v>1554</v>
      </c>
      <c r="G86" s="5" t="s">
        <v>149</v>
      </c>
      <c r="H86" s="5" t="s">
        <v>150</v>
      </c>
      <c r="I86" s="6">
        <v>120</v>
      </c>
      <c r="J86" s="6">
        <v>417</v>
      </c>
      <c r="K86" s="7">
        <v>28.776978417266186</v>
      </c>
    </row>
    <row r="87" spans="1:11" ht="15">
      <c r="A87" s="3">
        <v>2008</v>
      </c>
      <c r="B87" s="3">
        <v>2008</v>
      </c>
      <c r="C87" s="3" t="s">
        <v>11</v>
      </c>
      <c r="D87" s="3" t="s">
        <v>12</v>
      </c>
      <c r="E87" s="5">
        <v>636</v>
      </c>
      <c r="F87" s="5">
        <v>183</v>
      </c>
      <c r="G87" s="5" t="s">
        <v>151</v>
      </c>
      <c r="H87" s="5" t="s">
        <v>152</v>
      </c>
      <c r="I87" s="6">
        <v>74</v>
      </c>
      <c r="J87" s="6">
        <v>209</v>
      </c>
      <c r="K87" s="7">
        <v>35.406698564593306</v>
      </c>
    </row>
    <row r="88" spans="1:11" ht="15">
      <c r="A88" s="3">
        <v>2008</v>
      </c>
      <c r="B88" s="3">
        <v>2008</v>
      </c>
      <c r="C88" s="3" t="s">
        <v>11</v>
      </c>
      <c r="D88" s="3" t="s">
        <v>12</v>
      </c>
      <c r="E88" s="5">
        <v>636</v>
      </c>
      <c r="F88" s="5">
        <v>189</v>
      </c>
      <c r="G88" s="5" t="s">
        <v>151</v>
      </c>
      <c r="H88" s="5" t="s">
        <v>153</v>
      </c>
      <c r="I88" s="6">
        <v>136</v>
      </c>
      <c r="J88" s="6">
        <v>263</v>
      </c>
      <c r="K88" s="7">
        <v>51.71102661596958</v>
      </c>
    </row>
    <row r="89" spans="1:11" ht="15">
      <c r="A89" s="3">
        <v>2008</v>
      </c>
      <c r="B89" s="3">
        <v>2008</v>
      </c>
      <c r="C89" s="3" t="s">
        <v>11</v>
      </c>
      <c r="D89" s="3" t="s">
        <v>12</v>
      </c>
      <c r="E89" s="5">
        <v>636</v>
      </c>
      <c r="F89" s="5">
        <v>197</v>
      </c>
      <c r="G89" s="5" t="s">
        <v>151</v>
      </c>
      <c r="H89" s="5" t="s">
        <v>154</v>
      </c>
      <c r="I89" s="6">
        <v>220</v>
      </c>
      <c r="J89" s="6">
        <v>429</v>
      </c>
      <c r="K89" s="7">
        <v>51.28205128205128</v>
      </c>
    </row>
    <row r="90" spans="1:11" ht="15">
      <c r="A90" s="3">
        <v>2008</v>
      </c>
      <c r="B90" s="3">
        <v>2008</v>
      </c>
      <c r="C90" s="3" t="s">
        <v>11</v>
      </c>
      <c r="D90" s="3" t="s">
        <v>12</v>
      </c>
      <c r="E90" s="4">
        <v>636</v>
      </c>
      <c r="F90" s="4">
        <v>4050</v>
      </c>
      <c r="G90" s="5" t="s">
        <v>151</v>
      </c>
      <c r="H90" s="5" t="s">
        <v>155</v>
      </c>
      <c r="I90" s="6">
        <v>128</v>
      </c>
      <c r="J90" s="6">
        <v>335</v>
      </c>
      <c r="K90" s="7">
        <v>38.2089552238806</v>
      </c>
    </row>
    <row r="91" spans="1:11" ht="15">
      <c r="A91" s="3">
        <v>2008</v>
      </c>
      <c r="B91" s="3">
        <v>2008</v>
      </c>
      <c r="C91" s="3" t="s">
        <v>11</v>
      </c>
      <c r="D91" s="3" t="s">
        <v>12</v>
      </c>
      <c r="E91" s="8">
        <v>637</v>
      </c>
      <c r="F91" s="8" t="s">
        <v>156</v>
      </c>
      <c r="G91" s="5" t="s">
        <v>157</v>
      </c>
      <c r="H91" s="5" t="s">
        <v>158</v>
      </c>
      <c r="I91" s="6">
        <v>36</v>
      </c>
      <c r="J91" s="6">
        <v>114</v>
      </c>
      <c r="K91" s="7">
        <v>31.57894736842105</v>
      </c>
    </row>
    <row r="92" spans="1:11" ht="15">
      <c r="A92" s="3">
        <v>2008</v>
      </c>
      <c r="B92" s="3">
        <v>2008</v>
      </c>
      <c r="C92" s="3" t="s">
        <v>11</v>
      </c>
      <c r="D92" s="3" t="s">
        <v>12</v>
      </c>
      <c r="E92" s="5">
        <v>638</v>
      </c>
      <c r="F92" s="5">
        <v>196</v>
      </c>
      <c r="G92" s="5" t="s">
        <v>159</v>
      </c>
      <c r="H92" s="5" t="s">
        <v>160</v>
      </c>
      <c r="I92" s="6">
        <v>163</v>
      </c>
      <c r="J92" s="6">
        <v>375</v>
      </c>
      <c r="K92" s="7">
        <v>43.46666666666666</v>
      </c>
    </row>
    <row r="93" spans="1:11" ht="15">
      <c r="A93" s="3">
        <v>2008</v>
      </c>
      <c r="B93" s="3">
        <v>2008</v>
      </c>
      <c r="C93" s="3" t="s">
        <v>11</v>
      </c>
      <c r="D93" s="3" t="s">
        <v>12</v>
      </c>
      <c r="E93" s="5">
        <v>638</v>
      </c>
      <c r="F93" s="5">
        <v>389</v>
      </c>
      <c r="G93" s="5" t="s">
        <v>159</v>
      </c>
      <c r="H93" s="5" t="s">
        <v>161</v>
      </c>
      <c r="I93" s="6">
        <v>144</v>
      </c>
      <c r="J93" s="6">
        <v>405</v>
      </c>
      <c r="K93" s="7">
        <v>35.55555555555556</v>
      </c>
    </row>
    <row r="94" spans="1:11" ht="15">
      <c r="A94" s="3">
        <v>2008</v>
      </c>
      <c r="B94" s="3">
        <v>2008</v>
      </c>
      <c r="C94" s="3" t="s">
        <v>11</v>
      </c>
      <c r="D94" s="3" t="s">
        <v>12</v>
      </c>
      <c r="E94" s="4">
        <v>638</v>
      </c>
      <c r="F94" s="4">
        <v>5054</v>
      </c>
      <c r="G94" s="5" t="s">
        <v>159</v>
      </c>
      <c r="H94" s="5" t="s">
        <v>162</v>
      </c>
      <c r="I94" s="6">
        <v>153</v>
      </c>
      <c r="J94" s="6">
        <v>427</v>
      </c>
      <c r="K94" s="7">
        <v>35.831381733021075</v>
      </c>
    </row>
    <row r="95" spans="1:11" ht="15">
      <c r="A95" s="3">
        <v>2008</v>
      </c>
      <c r="B95" s="3">
        <v>2008</v>
      </c>
      <c r="C95" s="3" t="s">
        <v>11</v>
      </c>
      <c r="D95" s="3" t="s">
        <v>12</v>
      </c>
      <c r="E95" s="8">
        <v>639</v>
      </c>
      <c r="F95" s="9" t="s">
        <v>163</v>
      </c>
      <c r="G95" s="5" t="s">
        <v>164</v>
      </c>
      <c r="H95" s="5" t="s">
        <v>165</v>
      </c>
      <c r="I95" s="6">
        <v>27</v>
      </c>
      <c r="J95" s="6">
        <v>85</v>
      </c>
      <c r="K95" s="7">
        <v>31.76470588235294</v>
      </c>
    </row>
    <row r="96" spans="1:11" ht="15">
      <c r="A96" s="3">
        <v>2008</v>
      </c>
      <c r="B96" s="3">
        <v>2008</v>
      </c>
      <c r="C96" s="3" t="s">
        <v>11</v>
      </c>
      <c r="D96" s="3" t="s">
        <v>12</v>
      </c>
      <c r="E96" s="5">
        <v>640</v>
      </c>
      <c r="F96" s="5">
        <v>196</v>
      </c>
      <c r="G96" s="5" t="s">
        <v>166</v>
      </c>
      <c r="H96" s="5" t="s">
        <v>167</v>
      </c>
      <c r="I96" s="6">
        <v>42</v>
      </c>
      <c r="J96" s="6">
        <v>195</v>
      </c>
      <c r="K96" s="7">
        <v>21.53846153846154</v>
      </c>
    </row>
    <row r="97" spans="1:11" ht="15">
      <c r="A97" s="3">
        <v>2008</v>
      </c>
      <c r="B97" s="3">
        <v>2008</v>
      </c>
      <c r="C97" s="3" t="s">
        <v>11</v>
      </c>
      <c r="D97" s="3" t="s">
        <v>12</v>
      </c>
      <c r="E97" s="4">
        <v>641</v>
      </c>
      <c r="F97" s="4">
        <v>195</v>
      </c>
      <c r="G97" s="5" t="s">
        <v>168</v>
      </c>
      <c r="H97" s="5" t="s">
        <v>169</v>
      </c>
      <c r="I97" s="6">
        <v>47</v>
      </c>
      <c r="J97" s="6">
        <v>143</v>
      </c>
      <c r="K97" s="7">
        <v>32.86713286713287</v>
      </c>
    </row>
    <row r="98" spans="1:11" ht="15">
      <c r="A98" s="3">
        <v>2008</v>
      </c>
      <c r="B98" s="3">
        <v>2008</v>
      </c>
      <c r="C98" s="3" t="s">
        <v>11</v>
      </c>
      <c r="D98" s="3" t="s">
        <v>12</v>
      </c>
      <c r="E98" s="5">
        <v>642</v>
      </c>
      <c r="F98" s="5">
        <v>198</v>
      </c>
      <c r="G98" s="5" t="s">
        <v>170</v>
      </c>
      <c r="H98" s="5" t="s">
        <v>171</v>
      </c>
      <c r="I98" s="6">
        <v>86</v>
      </c>
      <c r="J98" s="6">
        <v>179</v>
      </c>
      <c r="K98" s="7">
        <v>48.04469273743017</v>
      </c>
    </row>
    <row r="99" spans="1:11" ht="15">
      <c r="A99" s="3">
        <v>2008</v>
      </c>
      <c r="B99" s="3">
        <v>2008</v>
      </c>
      <c r="C99" s="3" t="s">
        <v>11</v>
      </c>
      <c r="D99" s="3" t="s">
        <v>12</v>
      </c>
      <c r="E99" s="5">
        <v>643</v>
      </c>
      <c r="F99" s="5">
        <v>3050</v>
      </c>
      <c r="G99" s="5" t="s">
        <v>172</v>
      </c>
      <c r="H99" s="5" t="s">
        <v>173</v>
      </c>
      <c r="I99" s="6">
        <v>111</v>
      </c>
      <c r="J99" s="6">
        <v>324</v>
      </c>
      <c r="K99" s="7">
        <v>34.25925925925926</v>
      </c>
    </row>
    <row r="100" spans="1:11" ht="15">
      <c r="A100" s="3">
        <v>2008</v>
      </c>
      <c r="B100" s="3">
        <v>2008</v>
      </c>
      <c r="C100" s="3" t="s">
        <v>11</v>
      </c>
      <c r="D100" s="3" t="s">
        <v>12</v>
      </c>
      <c r="E100" s="8">
        <v>644</v>
      </c>
      <c r="F100" s="9" t="s">
        <v>127</v>
      </c>
      <c r="G100" s="5" t="s">
        <v>174</v>
      </c>
      <c r="H100" s="5" t="s">
        <v>175</v>
      </c>
      <c r="I100" s="6">
        <v>127</v>
      </c>
      <c r="J100" s="6">
        <v>350</v>
      </c>
      <c r="K100" s="7">
        <v>36.285714285714285</v>
      </c>
    </row>
    <row r="101" spans="1:11" ht="15">
      <c r="A101" s="3">
        <v>2008</v>
      </c>
      <c r="B101" s="3">
        <v>2008</v>
      </c>
      <c r="C101" s="3" t="s">
        <v>11</v>
      </c>
      <c r="D101" s="3" t="s">
        <v>12</v>
      </c>
      <c r="E101" s="4">
        <v>644</v>
      </c>
      <c r="F101" s="4">
        <v>105</v>
      </c>
      <c r="G101" s="5" t="s">
        <v>174</v>
      </c>
      <c r="H101" s="5" t="s">
        <v>176</v>
      </c>
      <c r="I101" s="6">
        <v>89</v>
      </c>
      <c r="J101" s="6">
        <v>252</v>
      </c>
      <c r="K101" s="7">
        <v>35.317460317460316</v>
      </c>
    </row>
    <row r="102" spans="1:11" ht="15">
      <c r="A102" s="3">
        <v>2008</v>
      </c>
      <c r="B102" s="3">
        <v>2008</v>
      </c>
      <c r="C102" s="3" t="s">
        <v>11</v>
      </c>
      <c r="D102" s="3" t="s">
        <v>12</v>
      </c>
      <c r="E102" s="5">
        <v>644</v>
      </c>
      <c r="F102" s="5">
        <v>172</v>
      </c>
      <c r="G102" s="5" t="s">
        <v>174</v>
      </c>
      <c r="H102" s="5" t="s">
        <v>177</v>
      </c>
      <c r="I102" s="6">
        <v>59</v>
      </c>
      <c r="J102" s="6">
        <v>228</v>
      </c>
      <c r="K102" s="7">
        <v>25.877192982456144</v>
      </c>
    </row>
    <row r="103" spans="1:11" ht="15">
      <c r="A103" s="3">
        <v>2008</v>
      </c>
      <c r="B103" s="3">
        <v>2008</v>
      </c>
      <c r="C103" s="3" t="s">
        <v>11</v>
      </c>
      <c r="D103" s="3" t="s">
        <v>12</v>
      </c>
      <c r="E103" s="5">
        <v>644</v>
      </c>
      <c r="F103" s="5">
        <v>176</v>
      </c>
      <c r="G103" s="5" t="s">
        <v>174</v>
      </c>
      <c r="H103" s="5" t="s">
        <v>178</v>
      </c>
      <c r="I103" s="6">
        <v>70</v>
      </c>
      <c r="J103" s="6">
        <v>238</v>
      </c>
      <c r="K103" s="7">
        <v>29.411764705882355</v>
      </c>
    </row>
    <row r="104" spans="1:11" ht="15">
      <c r="A104" s="3">
        <v>2008</v>
      </c>
      <c r="B104" s="3">
        <v>2008</v>
      </c>
      <c r="C104" s="3" t="s">
        <v>11</v>
      </c>
      <c r="D104" s="3" t="s">
        <v>12</v>
      </c>
      <c r="E104" s="5">
        <v>644</v>
      </c>
      <c r="F104" s="5">
        <v>202</v>
      </c>
      <c r="G104" s="5" t="s">
        <v>174</v>
      </c>
      <c r="H104" s="5" t="s">
        <v>179</v>
      </c>
      <c r="I104" s="6">
        <v>87</v>
      </c>
      <c r="J104" s="6">
        <v>237</v>
      </c>
      <c r="K104" s="7">
        <v>36.708860759493675</v>
      </c>
    </row>
    <row r="105" spans="1:11" ht="15">
      <c r="A105" s="3">
        <v>2008</v>
      </c>
      <c r="B105" s="3">
        <v>2008</v>
      </c>
      <c r="C105" s="3" t="s">
        <v>11</v>
      </c>
      <c r="D105" s="3" t="s">
        <v>12</v>
      </c>
      <c r="E105" s="5">
        <v>644</v>
      </c>
      <c r="F105" s="5">
        <v>276</v>
      </c>
      <c r="G105" s="5" t="s">
        <v>174</v>
      </c>
      <c r="H105" s="5" t="s">
        <v>180</v>
      </c>
      <c r="I105" s="6">
        <v>57</v>
      </c>
      <c r="J105" s="6">
        <v>237</v>
      </c>
      <c r="K105" s="7">
        <v>24.050632911392405</v>
      </c>
    </row>
    <row r="106" spans="1:11" ht="15">
      <c r="A106" s="3">
        <v>2008</v>
      </c>
      <c r="B106" s="3">
        <v>2008</v>
      </c>
      <c r="C106" s="3" t="s">
        <v>11</v>
      </c>
      <c r="D106" s="3" t="s">
        <v>12</v>
      </c>
      <c r="E106" s="5">
        <v>644</v>
      </c>
      <c r="F106" s="5">
        <v>400</v>
      </c>
      <c r="G106" s="5" t="s">
        <v>174</v>
      </c>
      <c r="H106" s="5" t="s">
        <v>181</v>
      </c>
      <c r="I106" s="6">
        <v>46</v>
      </c>
      <c r="J106" s="6">
        <v>59</v>
      </c>
      <c r="K106" s="7">
        <v>77.96610169491525</v>
      </c>
    </row>
    <row r="107" spans="1:11" ht="15">
      <c r="A107" s="3">
        <v>2008</v>
      </c>
      <c r="B107" s="3">
        <v>2008</v>
      </c>
      <c r="C107" s="3" t="s">
        <v>11</v>
      </c>
      <c r="D107" s="3" t="s">
        <v>12</v>
      </c>
      <c r="E107" s="5">
        <v>644</v>
      </c>
      <c r="F107" s="5">
        <v>497</v>
      </c>
      <c r="G107" s="5" t="s">
        <v>174</v>
      </c>
      <c r="H107" s="5" t="s">
        <v>182</v>
      </c>
      <c r="I107" s="6">
        <v>139</v>
      </c>
      <c r="J107" s="6">
        <v>404</v>
      </c>
      <c r="K107" s="7">
        <v>34.4059405940594</v>
      </c>
    </row>
    <row r="108" spans="1:11" ht="15">
      <c r="A108" s="3">
        <v>2008</v>
      </c>
      <c r="B108" s="3">
        <v>2008</v>
      </c>
      <c r="C108" s="3" t="s">
        <v>11</v>
      </c>
      <c r="D108" s="3" t="s">
        <v>12</v>
      </c>
      <c r="E108" s="5">
        <v>644</v>
      </c>
      <c r="F108" s="5">
        <v>775</v>
      </c>
      <c r="G108" s="5" t="s">
        <v>174</v>
      </c>
      <c r="H108" s="5" t="s">
        <v>183</v>
      </c>
      <c r="I108" s="6">
        <v>9</v>
      </c>
      <c r="J108" s="6">
        <v>147</v>
      </c>
      <c r="K108" s="7">
        <v>6.122448979591836</v>
      </c>
    </row>
    <row r="109" spans="1:11" ht="15">
      <c r="A109" s="3">
        <v>2008</v>
      </c>
      <c r="B109" s="3">
        <v>2008</v>
      </c>
      <c r="C109" s="3" t="s">
        <v>11</v>
      </c>
      <c r="D109" s="3" t="s">
        <v>12</v>
      </c>
      <c r="E109" s="10">
        <v>644</v>
      </c>
      <c r="F109" s="11" t="s">
        <v>184</v>
      </c>
      <c r="G109" s="5" t="s">
        <v>174</v>
      </c>
      <c r="H109" s="5" t="s">
        <v>185</v>
      </c>
      <c r="I109" s="6">
        <v>0</v>
      </c>
      <c r="J109" s="6">
        <v>6</v>
      </c>
      <c r="K109" s="7">
        <v>0</v>
      </c>
    </row>
    <row r="110" spans="1:11" ht="15">
      <c r="A110" s="3">
        <v>2008</v>
      </c>
      <c r="B110" s="3">
        <v>2008</v>
      </c>
      <c r="C110" s="3" t="s">
        <v>11</v>
      </c>
      <c r="D110" s="3" t="s">
        <v>12</v>
      </c>
      <c r="E110" s="5">
        <v>644</v>
      </c>
      <c r="F110" s="5">
        <v>1051</v>
      </c>
      <c r="G110" s="5" t="s">
        <v>174</v>
      </c>
      <c r="H110" s="5" t="s">
        <v>186</v>
      </c>
      <c r="I110" s="6">
        <v>36</v>
      </c>
      <c r="J110" s="6">
        <v>125</v>
      </c>
      <c r="K110" s="7">
        <v>28.799999999999997</v>
      </c>
    </row>
    <row r="111" spans="1:11" ht="15">
      <c r="A111" s="3">
        <v>2008</v>
      </c>
      <c r="B111" s="3">
        <v>2008</v>
      </c>
      <c r="C111" s="3" t="s">
        <v>11</v>
      </c>
      <c r="D111" s="3" t="s">
        <v>12</v>
      </c>
      <c r="E111" s="5">
        <v>644</v>
      </c>
      <c r="F111" s="5">
        <v>1070</v>
      </c>
      <c r="G111" s="5" t="s">
        <v>174</v>
      </c>
      <c r="H111" s="5" t="s">
        <v>187</v>
      </c>
      <c r="I111" s="6">
        <v>115</v>
      </c>
      <c r="J111" s="6">
        <v>271</v>
      </c>
      <c r="K111" s="7">
        <v>42.435424354243544</v>
      </c>
    </row>
    <row r="112" spans="1:11" ht="15">
      <c r="A112" s="3">
        <v>2008</v>
      </c>
      <c r="B112" s="3">
        <v>2008</v>
      </c>
      <c r="C112" s="3" t="s">
        <v>11</v>
      </c>
      <c r="D112" s="3" t="s">
        <v>12</v>
      </c>
      <c r="E112" s="5">
        <v>644</v>
      </c>
      <c r="F112" s="5">
        <v>2054</v>
      </c>
      <c r="G112" s="5" t="s">
        <v>174</v>
      </c>
      <c r="H112" s="5" t="s">
        <v>188</v>
      </c>
      <c r="I112" s="6">
        <v>101</v>
      </c>
      <c r="J112" s="6">
        <v>250</v>
      </c>
      <c r="K112" s="7">
        <v>40.400000000000006</v>
      </c>
    </row>
    <row r="113" spans="1:11" ht="15">
      <c r="A113" s="3">
        <v>2008</v>
      </c>
      <c r="B113" s="3">
        <v>2008</v>
      </c>
      <c r="C113" s="3" t="s">
        <v>11</v>
      </c>
      <c r="D113" s="3" t="s">
        <v>12</v>
      </c>
      <c r="E113" s="4">
        <v>644</v>
      </c>
      <c r="F113" s="4">
        <v>2055</v>
      </c>
      <c r="G113" s="5" t="s">
        <v>174</v>
      </c>
      <c r="H113" s="5" t="s">
        <v>189</v>
      </c>
      <c r="I113" s="6">
        <v>116</v>
      </c>
      <c r="J113" s="6">
        <v>225</v>
      </c>
      <c r="K113" s="7">
        <v>51.55555555555556</v>
      </c>
    </row>
    <row r="114" spans="1:11" ht="15">
      <c r="A114" s="3">
        <v>2008</v>
      </c>
      <c r="B114" s="3">
        <v>2008</v>
      </c>
      <c r="C114" s="3" t="s">
        <v>11</v>
      </c>
      <c r="D114" s="3" t="s">
        <v>12</v>
      </c>
      <c r="E114" s="5">
        <v>644</v>
      </c>
      <c r="F114" s="5">
        <v>3060</v>
      </c>
      <c r="G114" s="5" t="s">
        <v>174</v>
      </c>
      <c r="H114" s="5" t="s">
        <v>190</v>
      </c>
      <c r="I114" s="6">
        <v>174</v>
      </c>
      <c r="J114" s="6">
        <v>279</v>
      </c>
      <c r="K114" s="7">
        <v>62.365591397849464</v>
      </c>
    </row>
    <row r="115" spans="1:11" ht="15">
      <c r="A115" s="3">
        <v>2008</v>
      </c>
      <c r="B115" s="3">
        <v>2008</v>
      </c>
      <c r="C115" s="3" t="s">
        <v>11</v>
      </c>
      <c r="D115" s="3" t="s">
        <v>12</v>
      </c>
      <c r="E115" s="5">
        <v>644</v>
      </c>
      <c r="F115" s="5">
        <v>3070</v>
      </c>
      <c r="G115" s="5" t="s">
        <v>174</v>
      </c>
      <c r="H115" s="5" t="s">
        <v>191</v>
      </c>
      <c r="I115" s="6">
        <v>37</v>
      </c>
      <c r="J115" s="6">
        <v>133</v>
      </c>
      <c r="K115" s="7">
        <v>27.819548872180448</v>
      </c>
    </row>
    <row r="116" spans="1:11" ht="15">
      <c r="A116" s="3">
        <v>2008</v>
      </c>
      <c r="B116" s="3">
        <v>2008</v>
      </c>
      <c r="C116" s="3" t="s">
        <v>11</v>
      </c>
      <c r="D116" s="3" t="s">
        <v>12</v>
      </c>
      <c r="E116" s="5">
        <v>644</v>
      </c>
      <c r="F116" s="5">
        <v>4053</v>
      </c>
      <c r="G116" s="5" t="s">
        <v>174</v>
      </c>
      <c r="H116" s="5" t="s">
        <v>192</v>
      </c>
      <c r="I116" s="6">
        <v>35</v>
      </c>
      <c r="J116" s="6">
        <v>95</v>
      </c>
      <c r="K116" s="7">
        <v>36.84210526315789</v>
      </c>
    </row>
    <row r="117" spans="1:11" ht="15">
      <c r="A117" s="3">
        <v>2008</v>
      </c>
      <c r="B117" s="3">
        <v>2008</v>
      </c>
      <c r="C117" s="3" t="s">
        <v>11</v>
      </c>
      <c r="D117" s="3" t="s">
        <v>12</v>
      </c>
      <c r="E117" s="4">
        <v>644</v>
      </c>
      <c r="F117" s="4">
        <v>4054</v>
      </c>
      <c r="G117" s="5" t="s">
        <v>174</v>
      </c>
      <c r="H117" s="5" t="s">
        <v>193</v>
      </c>
      <c r="I117" s="6">
        <v>37</v>
      </c>
      <c r="J117" s="6">
        <v>103</v>
      </c>
      <c r="K117" s="7">
        <v>35.92233009708738</v>
      </c>
    </row>
    <row r="118" spans="1:11" ht="15">
      <c r="A118" s="3">
        <v>2008</v>
      </c>
      <c r="B118" s="3">
        <v>2008</v>
      </c>
      <c r="C118" s="3" t="s">
        <v>11</v>
      </c>
      <c r="D118" s="3" t="s">
        <v>12</v>
      </c>
      <c r="E118" s="5">
        <v>644</v>
      </c>
      <c r="F118" s="5">
        <v>4069</v>
      </c>
      <c r="G118" s="5" t="s">
        <v>174</v>
      </c>
      <c r="H118" s="5" t="s">
        <v>194</v>
      </c>
      <c r="I118" s="6">
        <v>56</v>
      </c>
      <c r="J118" s="6">
        <v>156</v>
      </c>
      <c r="K118" s="7">
        <v>35.8974358974359</v>
      </c>
    </row>
    <row r="119" spans="1:11" ht="15">
      <c r="A119" s="3">
        <v>2008</v>
      </c>
      <c r="B119" s="3">
        <v>2008</v>
      </c>
      <c r="C119" s="3" t="s">
        <v>11</v>
      </c>
      <c r="D119" s="3" t="s">
        <v>12</v>
      </c>
      <c r="E119" s="4">
        <v>644</v>
      </c>
      <c r="F119" s="4">
        <v>5052</v>
      </c>
      <c r="G119" s="5" t="s">
        <v>174</v>
      </c>
      <c r="H119" s="5" t="s">
        <v>195</v>
      </c>
      <c r="I119" s="6">
        <v>152</v>
      </c>
      <c r="J119" s="6">
        <v>272</v>
      </c>
      <c r="K119" s="7">
        <v>55.88235294117647</v>
      </c>
    </row>
    <row r="120" spans="1:11" ht="15">
      <c r="A120" s="3">
        <v>2008</v>
      </c>
      <c r="B120" s="3">
        <v>2008</v>
      </c>
      <c r="C120" s="3" t="s">
        <v>11</v>
      </c>
      <c r="D120" s="3" t="s">
        <v>12</v>
      </c>
      <c r="E120" s="5">
        <v>644</v>
      </c>
      <c r="F120" s="5">
        <v>5055</v>
      </c>
      <c r="G120" s="5" t="s">
        <v>174</v>
      </c>
      <c r="H120" s="5" t="s">
        <v>196</v>
      </c>
      <c r="I120" s="6">
        <v>138</v>
      </c>
      <c r="J120" s="6">
        <v>238</v>
      </c>
      <c r="K120" s="7">
        <v>57.98319327731093</v>
      </c>
    </row>
    <row r="121" spans="1:11" ht="15">
      <c r="A121" s="3">
        <v>2008</v>
      </c>
      <c r="B121" s="3">
        <v>2008</v>
      </c>
      <c r="C121" s="3" t="s">
        <v>11</v>
      </c>
      <c r="D121" s="3" t="s">
        <v>12</v>
      </c>
      <c r="E121" s="5">
        <v>644</v>
      </c>
      <c r="F121" s="5">
        <v>5067</v>
      </c>
      <c r="G121" s="5" t="s">
        <v>174</v>
      </c>
      <c r="H121" s="5" t="s">
        <v>197</v>
      </c>
      <c r="I121" s="6">
        <v>127</v>
      </c>
      <c r="J121" s="6">
        <v>331</v>
      </c>
      <c r="K121" s="7">
        <v>38.368580060422964</v>
      </c>
    </row>
    <row r="122" spans="1:11" ht="15">
      <c r="A122" s="3">
        <v>2008</v>
      </c>
      <c r="B122" s="3">
        <v>2008</v>
      </c>
      <c r="C122" s="3" t="s">
        <v>11</v>
      </c>
      <c r="D122" s="3" t="s">
        <v>12</v>
      </c>
      <c r="E122" s="5">
        <v>645</v>
      </c>
      <c r="F122" s="5">
        <v>103</v>
      </c>
      <c r="G122" s="5" t="s">
        <v>198</v>
      </c>
      <c r="H122" s="5" t="s">
        <v>199</v>
      </c>
      <c r="I122" s="6">
        <v>99</v>
      </c>
      <c r="J122" s="6">
        <v>193</v>
      </c>
      <c r="K122" s="7">
        <v>51.29533678756477</v>
      </c>
    </row>
    <row r="123" spans="1:11" ht="15">
      <c r="A123" s="3">
        <v>2008</v>
      </c>
      <c r="B123" s="3">
        <v>2008</v>
      </c>
      <c r="C123" s="3" t="s">
        <v>11</v>
      </c>
      <c r="D123" s="3" t="s">
        <v>12</v>
      </c>
      <c r="E123" s="5">
        <v>646</v>
      </c>
      <c r="F123" s="5">
        <v>182</v>
      </c>
      <c r="G123" s="5" t="s">
        <v>200</v>
      </c>
      <c r="H123" s="5" t="s">
        <v>201</v>
      </c>
      <c r="I123" s="6">
        <v>14</v>
      </c>
      <c r="J123" s="6">
        <v>54</v>
      </c>
      <c r="K123" s="7">
        <v>25.925925925925924</v>
      </c>
    </row>
    <row r="124" spans="1:11" ht="15">
      <c r="A124" s="3">
        <v>2008</v>
      </c>
      <c r="B124" s="3">
        <v>2008</v>
      </c>
      <c r="C124" s="3" t="s">
        <v>11</v>
      </c>
      <c r="D124" s="3" t="s">
        <v>12</v>
      </c>
      <c r="E124" s="4">
        <v>647</v>
      </c>
      <c r="F124" s="4">
        <v>1050</v>
      </c>
      <c r="G124" s="5" t="s">
        <v>202</v>
      </c>
      <c r="H124" s="5" t="s">
        <v>203</v>
      </c>
      <c r="I124" s="6">
        <v>37</v>
      </c>
      <c r="J124" s="6">
        <v>118</v>
      </c>
      <c r="K124" s="7">
        <v>31.35593220338983</v>
      </c>
    </row>
    <row r="125" spans="1:11" ht="15">
      <c r="A125" s="3">
        <v>2008</v>
      </c>
      <c r="B125" s="3">
        <v>2008</v>
      </c>
      <c r="C125" s="3" t="s">
        <v>11</v>
      </c>
      <c r="D125" s="3" t="s">
        <v>12</v>
      </c>
      <c r="E125" s="5">
        <v>647</v>
      </c>
      <c r="F125" s="5">
        <v>1058</v>
      </c>
      <c r="G125" s="5" t="s">
        <v>202</v>
      </c>
      <c r="H125" s="5" t="s">
        <v>204</v>
      </c>
      <c r="I125" s="6">
        <v>37</v>
      </c>
      <c r="J125" s="6">
        <v>164</v>
      </c>
      <c r="K125" s="7">
        <v>22.5609756097561</v>
      </c>
    </row>
    <row r="126" spans="1:11" ht="15">
      <c r="A126" s="3">
        <v>2008</v>
      </c>
      <c r="B126" s="3">
        <v>2008</v>
      </c>
      <c r="C126" s="3" t="s">
        <v>11</v>
      </c>
      <c r="D126" s="3" t="s">
        <v>12</v>
      </c>
      <c r="E126" s="8">
        <v>647</v>
      </c>
      <c r="F126" s="8" t="s">
        <v>119</v>
      </c>
      <c r="G126" s="5" t="s">
        <v>202</v>
      </c>
      <c r="H126" s="5" t="s">
        <v>205</v>
      </c>
      <c r="I126" s="6">
        <v>21</v>
      </c>
      <c r="J126" s="6">
        <v>115</v>
      </c>
      <c r="K126" s="7">
        <v>18.26086956521739</v>
      </c>
    </row>
    <row r="127" spans="1:11" ht="15">
      <c r="A127" s="3">
        <v>2008</v>
      </c>
      <c r="B127" s="3">
        <v>2008</v>
      </c>
      <c r="C127" s="3" t="s">
        <v>11</v>
      </c>
      <c r="D127" s="3" t="s">
        <v>12</v>
      </c>
      <c r="E127" s="5">
        <v>647</v>
      </c>
      <c r="F127" s="5">
        <v>4062</v>
      </c>
      <c r="G127" s="5" t="s">
        <v>202</v>
      </c>
      <c r="H127" s="5" t="s">
        <v>206</v>
      </c>
      <c r="I127" s="6">
        <v>68</v>
      </c>
      <c r="J127" s="6">
        <v>225</v>
      </c>
      <c r="K127" s="7">
        <v>30.22222222222222</v>
      </c>
    </row>
    <row r="128" spans="1:11" ht="15">
      <c r="A128" s="3">
        <v>2008</v>
      </c>
      <c r="B128" s="3">
        <v>2008</v>
      </c>
      <c r="C128" s="3" t="s">
        <v>11</v>
      </c>
      <c r="D128" s="3" t="s">
        <v>12</v>
      </c>
      <c r="E128" s="5">
        <v>648</v>
      </c>
      <c r="F128" s="5">
        <v>100</v>
      </c>
      <c r="G128" s="5" t="s">
        <v>207</v>
      </c>
      <c r="H128" s="5" t="s">
        <v>208</v>
      </c>
      <c r="I128" s="6">
        <v>152</v>
      </c>
      <c r="J128" s="6">
        <v>386</v>
      </c>
      <c r="K128" s="7">
        <v>39.37823834196891</v>
      </c>
    </row>
    <row r="129" spans="1:11" ht="15">
      <c r="A129" s="3">
        <v>2008</v>
      </c>
      <c r="B129" s="3">
        <v>2008</v>
      </c>
      <c r="C129" s="3" t="s">
        <v>11</v>
      </c>
      <c r="D129" s="3" t="s">
        <v>12</v>
      </c>
      <c r="E129" s="4">
        <v>648</v>
      </c>
      <c r="F129" s="4">
        <v>175</v>
      </c>
      <c r="G129" s="5" t="s">
        <v>207</v>
      </c>
      <c r="H129" s="5" t="s">
        <v>209</v>
      </c>
      <c r="I129" s="6">
        <v>115</v>
      </c>
      <c r="J129" s="6">
        <v>331</v>
      </c>
      <c r="K129" s="7">
        <v>34.74320241691843</v>
      </c>
    </row>
    <row r="130" spans="1:11" ht="15">
      <c r="A130" s="3">
        <v>2008</v>
      </c>
      <c r="B130" s="3">
        <v>2008</v>
      </c>
      <c r="C130" s="3" t="s">
        <v>11</v>
      </c>
      <c r="D130" s="3" t="s">
        <v>12</v>
      </c>
      <c r="E130" s="8">
        <v>648</v>
      </c>
      <c r="F130" s="8" t="s">
        <v>210</v>
      </c>
      <c r="G130" s="5" t="s">
        <v>207</v>
      </c>
      <c r="H130" s="5" t="s">
        <v>211</v>
      </c>
      <c r="I130" s="6">
        <v>143</v>
      </c>
      <c r="J130" s="6">
        <v>369</v>
      </c>
      <c r="K130" s="7">
        <v>38.75338753387534</v>
      </c>
    </row>
    <row r="131" spans="1:11" ht="15">
      <c r="A131" s="3">
        <v>2008</v>
      </c>
      <c r="B131" s="3">
        <v>2008</v>
      </c>
      <c r="C131" s="3" t="s">
        <v>11</v>
      </c>
      <c r="D131" s="3" t="s">
        <v>12</v>
      </c>
      <c r="E131" s="4">
        <v>648</v>
      </c>
      <c r="F131" s="4">
        <v>4050</v>
      </c>
      <c r="G131" s="5" t="s">
        <v>207</v>
      </c>
      <c r="H131" s="5" t="s">
        <v>212</v>
      </c>
      <c r="I131" s="6">
        <v>64</v>
      </c>
      <c r="J131" s="6">
        <v>302</v>
      </c>
      <c r="K131" s="7">
        <v>21.192052980132452</v>
      </c>
    </row>
    <row r="132" spans="1:11" ht="15">
      <c r="A132" s="3">
        <v>2008</v>
      </c>
      <c r="B132" s="3">
        <v>2008</v>
      </c>
      <c r="C132" s="3" t="s">
        <v>11</v>
      </c>
      <c r="D132" s="3" t="s">
        <v>12</v>
      </c>
      <c r="E132" s="5">
        <v>649</v>
      </c>
      <c r="F132" s="5">
        <v>2050</v>
      </c>
      <c r="G132" s="5" t="s">
        <v>213</v>
      </c>
      <c r="H132" s="5" t="s">
        <v>214</v>
      </c>
      <c r="I132" s="6">
        <v>44</v>
      </c>
      <c r="J132" s="6">
        <v>147</v>
      </c>
      <c r="K132" s="7">
        <v>29.931972789115648</v>
      </c>
    </row>
    <row r="133" spans="1:11" ht="15">
      <c r="A133" s="3">
        <v>2008</v>
      </c>
      <c r="B133" s="3">
        <v>2008</v>
      </c>
      <c r="C133" s="3" t="s">
        <v>11</v>
      </c>
      <c r="D133" s="3" t="s">
        <v>12</v>
      </c>
      <c r="E133" s="8">
        <v>650</v>
      </c>
      <c r="F133" s="8">
        <v>1050</v>
      </c>
      <c r="G133" s="5" t="s">
        <v>215</v>
      </c>
      <c r="H133" s="5" t="s">
        <v>216</v>
      </c>
      <c r="I133" s="6">
        <v>12</v>
      </c>
      <c r="J133" s="6">
        <v>37</v>
      </c>
      <c r="K133" s="7">
        <v>32.432432432432435</v>
      </c>
    </row>
    <row r="134" spans="1:11" ht="15">
      <c r="A134" s="3">
        <v>2008</v>
      </c>
      <c r="B134" s="3">
        <v>2008</v>
      </c>
      <c r="C134" s="3" t="s">
        <v>11</v>
      </c>
      <c r="D134" s="3" t="s">
        <v>12</v>
      </c>
      <c r="E134" s="5">
        <v>651</v>
      </c>
      <c r="F134" s="5">
        <v>197</v>
      </c>
      <c r="G134" s="5" t="s">
        <v>217</v>
      </c>
      <c r="H134" s="5" t="s">
        <v>218</v>
      </c>
      <c r="I134" s="6">
        <v>117</v>
      </c>
      <c r="J134" s="6">
        <v>295</v>
      </c>
      <c r="K134" s="7">
        <v>39.66101694915255</v>
      </c>
    </row>
    <row r="135" spans="1:11" ht="15">
      <c r="A135" s="3">
        <v>2008</v>
      </c>
      <c r="B135" s="3">
        <v>2008</v>
      </c>
      <c r="C135" s="3" t="s">
        <v>11</v>
      </c>
      <c r="D135" s="3" t="s">
        <v>12</v>
      </c>
      <c r="E135" s="5">
        <v>651</v>
      </c>
      <c r="F135" s="5">
        <v>390</v>
      </c>
      <c r="G135" s="5" t="s">
        <v>217</v>
      </c>
      <c r="H135" s="5" t="s">
        <v>219</v>
      </c>
      <c r="I135" s="6">
        <v>125</v>
      </c>
      <c r="J135" s="6">
        <v>300</v>
      </c>
      <c r="K135" s="7">
        <v>41.66666666666667</v>
      </c>
    </row>
    <row r="136" spans="1:11" ht="15">
      <c r="A136" s="3">
        <v>2008</v>
      </c>
      <c r="B136" s="3">
        <v>2008</v>
      </c>
      <c r="C136" s="3" t="s">
        <v>11</v>
      </c>
      <c r="D136" s="3" t="s">
        <v>12</v>
      </c>
      <c r="E136" s="10">
        <v>652</v>
      </c>
      <c r="F136" s="11" t="s">
        <v>220</v>
      </c>
      <c r="G136" s="5" t="s">
        <v>221</v>
      </c>
      <c r="H136" s="5" t="s">
        <v>222</v>
      </c>
      <c r="I136" s="6">
        <v>48</v>
      </c>
      <c r="J136" s="6">
        <v>179</v>
      </c>
      <c r="K136" s="7">
        <v>26.81564245810056</v>
      </c>
    </row>
    <row r="137" spans="1:11" ht="15">
      <c r="A137" s="3">
        <v>2008</v>
      </c>
      <c r="B137" s="3">
        <v>2008</v>
      </c>
      <c r="C137" s="3" t="s">
        <v>11</v>
      </c>
      <c r="D137" s="3" t="s">
        <v>12</v>
      </c>
      <c r="E137" s="5">
        <v>653</v>
      </c>
      <c r="F137" s="5">
        <v>189</v>
      </c>
      <c r="G137" s="5" t="s">
        <v>223</v>
      </c>
      <c r="H137" s="5" t="s">
        <v>224</v>
      </c>
      <c r="I137" s="6">
        <v>71</v>
      </c>
      <c r="J137" s="6">
        <v>146</v>
      </c>
      <c r="K137" s="7">
        <v>48.63013698630137</v>
      </c>
    </row>
    <row r="138" spans="1:11" ht="15">
      <c r="A138" s="3">
        <v>2008</v>
      </c>
      <c r="B138" s="3">
        <v>2008</v>
      </c>
      <c r="C138" s="3" t="s">
        <v>11</v>
      </c>
      <c r="D138" s="3" t="s">
        <v>12</v>
      </c>
      <c r="E138" s="5">
        <v>653</v>
      </c>
      <c r="F138" s="5">
        <v>2050</v>
      </c>
      <c r="G138" s="5" t="s">
        <v>223</v>
      </c>
      <c r="H138" s="5" t="s">
        <v>225</v>
      </c>
      <c r="I138" s="6">
        <v>13</v>
      </c>
      <c r="J138" s="6">
        <v>58</v>
      </c>
      <c r="K138" s="7">
        <v>22.413793103448278</v>
      </c>
    </row>
    <row r="139" spans="1:11" ht="15">
      <c r="A139" s="3">
        <v>2008</v>
      </c>
      <c r="B139" s="3">
        <v>2008</v>
      </c>
      <c r="C139" s="3" t="s">
        <v>11</v>
      </c>
      <c r="D139" s="3" t="s">
        <v>12</v>
      </c>
      <c r="E139" s="5">
        <v>654</v>
      </c>
      <c r="F139" s="5">
        <v>2050</v>
      </c>
      <c r="G139" s="5" t="s">
        <v>226</v>
      </c>
      <c r="H139" s="5" t="s">
        <v>227</v>
      </c>
      <c r="I139" s="6">
        <v>43</v>
      </c>
      <c r="J139" s="6">
        <v>96</v>
      </c>
      <c r="K139" s="7">
        <v>44.79166666666667</v>
      </c>
    </row>
    <row r="140" spans="1:11" ht="15">
      <c r="A140" s="3">
        <v>2008</v>
      </c>
      <c r="B140" s="3">
        <v>2008</v>
      </c>
      <c r="C140" s="3" t="s">
        <v>11</v>
      </c>
      <c r="D140" s="3" t="s">
        <v>12</v>
      </c>
      <c r="E140" s="5">
        <v>655</v>
      </c>
      <c r="F140" s="5">
        <v>176</v>
      </c>
      <c r="G140" s="5" t="s">
        <v>228</v>
      </c>
      <c r="H140" s="5" t="s">
        <v>229</v>
      </c>
      <c r="I140" s="6">
        <v>85</v>
      </c>
      <c r="J140" s="6">
        <v>204</v>
      </c>
      <c r="K140" s="7">
        <v>41.66666666666667</v>
      </c>
    </row>
    <row r="141" spans="1:11" ht="15">
      <c r="A141" s="3">
        <v>2008</v>
      </c>
      <c r="B141" s="3">
        <v>2008</v>
      </c>
      <c r="C141" s="3" t="s">
        <v>11</v>
      </c>
      <c r="D141" s="3" t="s">
        <v>12</v>
      </c>
      <c r="E141" s="5">
        <v>656</v>
      </c>
      <c r="F141" s="5">
        <v>105</v>
      </c>
      <c r="G141" s="5" t="s">
        <v>230</v>
      </c>
      <c r="H141" s="5" t="s">
        <v>231</v>
      </c>
      <c r="I141" s="6">
        <v>235</v>
      </c>
      <c r="J141" s="6">
        <v>374</v>
      </c>
      <c r="K141" s="7">
        <v>62.834224598930476</v>
      </c>
    </row>
    <row r="142" spans="1:11" ht="15">
      <c r="A142" s="3">
        <v>2008</v>
      </c>
      <c r="B142" s="3">
        <v>2008</v>
      </c>
      <c r="C142" s="3" t="s">
        <v>11</v>
      </c>
      <c r="D142" s="3" t="s">
        <v>12</v>
      </c>
      <c r="E142" s="8">
        <v>656</v>
      </c>
      <c r="F142" s="9" t="s">
        <v>232</v>
      </c>
      <c r="G142" s="5" t="s">
        <v>230</v>
      </c>
      <c r="H142" s="5" t="s">
        <v>233</v>
      </c>
      <c r="I142" s="6">
        <v>211</v>
      </c>
      <c r="J142" s="6">
        <v>359</v>
      </c>
      <c r="K142" s="7">
        <v>58.77437325905292</v>
      </c>
    </row>
    <row r="143" spans="1:11" ht="15">
      <c r="A143" s="3">
        <v>2008</v>
      </c>
      <c r="B143" s="3">
        <v>2008</v>
      </c>
      <c r="C143" s="3" t="s">
        <v>11</v>
      </c>
      <c r="D143" s="3" t="s">
        <v>12</v>
      </c>
      <c r="E143" s="5">
        <v>656</v>
      </c>
      <c r="F143" s="5">
        <v>192</v>
      </c>
      <c r="G143" s="5" t="s">
        <v>230</v>
      </c>
      <c r="H143" s="5" t="s">
        <v>234</v>
      </c>
      <c r="I143" s="6">
        <v>117</v>
      </c>
      <c r="J143" s="6">
        <v>273</v>
      </c>
      <c r="K143" s="7">
        <v>42.857142857142854</v>
      </c>
    </row>
    <row r="144" spans="1:11" ht="15">
      <c r="A144" s="3">
        <v>2008</v>
      </c>
      <c r="B144" s="3">
        <v>2008</v>
      </c>
      <c r="C144" s="3" t="s">
        <v>11</v>
      </c>
      <c r="D144" s="3" t="s">
        <v>12</v>
      </c>
      <c r="E144" s="8">
        <v>656</v>
      </c>
      <c r="F144" s="8" t="s">
        <v>32</v>
      </c>
      <c r="G144" s="5" t="s">
        <v>230</v>
      </c>
      <c r="H144" s="5" t="s">
        <v>235</v>
      </c>
      <c r="I144" s="6">
        <v>264</v>
      </c>
      <c r="J144" s="6">
        <v>384</v>
      </c>
      <c r="K144" s="7">
        <v>68.75</v>
      </c>
    </row>
    <row r="145" spans="1:11" ht="15">
      <c r="A145" s="3">
        <v>2008</v>
      </c>
      <c r="B145" s="3">
        <v>2008</v>
      </c>
      <c r="C145" s="3" t="s">
        <v>11</v>
      </c>
      <c r="D145" s="3" t="s">
        <v>12</v>
      </c>
      <c r="E145" s="5">
        <v>656</v>
      </c>
      <c r="F145" s="5">
        <v>398</v>
      </c>
      <c r="G145" s="5" t="s">
        <v>230</v>
      </c>
      <c r="H145" s="5" t="s">
        <v>236</v>
      </c>
      <c r="I145" s="6">
        <v>122</v>
      </c>
      <c r="J145" s="6">
        <v>288</v>
      </c>
      <c r="K145" s="7">
        <v>42.36111111111111</v>
      </c>
    </row>
    <row r="146" spans="1:11" ht="15">
      <c r="A146" s="3">
        <v>2008</v>
      </c>
      <c r="B146" s="3">
        <v>2008</v>
      </c>
      <c r="C146" s="3" t="s">
        <v>11</v>
      </c>
      <c r="D146" s="3" t="s">
        <v>12</v>
      </c>
      <c r="E146" s="10">
        <v>657</v>
      </c>
      <c r="F146" s="10" t="s">
        <v>237</v>
      </c>
      <c r="G146" s="5" t="s">
        <v>238</v>
      </c>
      <c r="H146" s="5" t="s">
        <v>239</v>
      </c>
      <c r="I146" s="6">
        <v>38</v>
      </c>
      <c r="J146" s="6">
        <v>173</v>
      </c>
      <c r="K146" s="7">
        <v>21.965317919075144</v>
      </c>
    </row>
    <row r="147" spans="1:11" ht="15">
      <c r="A147" s="3">
        <v>2008</v>
      </c>
      <c r="B147" s="3">
        <v>2008</v>
      </c>
      <c r="C147" s="3" t="s">
        <v>11</v>
      </c>
      <c r="D147" s="3" t="s">
        <v>12</v>
      </c>
      <c r="E147" s="8">
        <v>657</v>
      </c>
      <c r="F147" s="9" t="s">
        <v>240</v>
      </c>
      <c r="G147" s="5" t="s">
        <v>238</v>
      </c>
      <c r="H147" s="5" t="s">
        <v>241</v>
      </c>
      <c r="I147" s="6">
        <v>57</v>
      </c>
      <c r="J147" s="6">
        <v>145</v>
      </c>
      <c r="K147" s="7">
        <v>39.310344827586206</v>
      </c>
    </row>
    <row r="148" spans="1:11" ht="15">
      <c r="A148" s="3">
        <v>2008</v>
      </c>
      <c r="B148" s="3">
        <v>2008</v>
      </c>
      <c r="C148" s="3" t="s">
        <v>11</v>
      </c>
      <c r="D148" s="3" t="s">
        <v>12</v>
      </c>
      <c r="E148" s="5">
        <v>657</v>
      </c>
      <c r="F148" s="5">
        <v>401</v>
      </c>
      <c r="G148" s="5" t="s">
        <v>238</v>
      </c>
      <c r="H148" s="5" t="s">
        <v>242</v>
      </c>
      <c r="I148" s="6">
        <v>37</v>
      </c>
      <c r="J148" s="6">
        <v>120</v>
      </c>
      <c r="K148" s="7">
        <v>30.833333333333336</v>
      </c>
    </row>
    <row r="149" spans="1:11" ht="15">
      <c r="A149" s="3">
        <v>2008</v>
      </c>
      <c r="B149" s="3">
        <v>2008</v>
      </c>
      <c r="C149" s="3" t="s">
        <v>11</v>
      </c>
      <c r="D149" s="3" t="s">
        <v>12</v>
      </c>
      <c r="E149" s="4">
        <v>657</v>
      </c>
      <c r="F149" s="4">
        <v>5050</v>
      </c>
      <c r="G149" s="5" t="s">
        <v>238</v>
      </c>
      <c r="H149" s="5" t="s">
        <v>243</v>
      </c>
      <c r="I149" s="6">
        <v>48</v>
      </c>
      <c r="J149" s="6">
        <v>136</v>
      </c>
      <c r="K149" s="7">
        <v>35.294117647058826</v>
      </c>
    </row>
    <row r="150" spans="1:11" ht="15">
      <c r="A150" s="3">
        <v>2008</v>
      </c>
      <c r="B150" s="3">
        <v>2008</v>
      </c>
      <c r="C150" s="3" t="s">
        <v>11</v>
      </c>
      <c r="D150" s="3" t="s">
        <v>12</v>
      </c>
      <c r="E150" s="5">
        <v>658</v>
      </c>
      <c r="F150" s="5">
        <v>190</v>
      </c>
      <c r="G150" s="5" t="s">
        <v>244</v>
      </c>
      <c r="H150" s="5" t="s">
        <v>245</v>
      </c>
      <c r="I150" s="6">
        <v>358</v>
      </c>
      <c r="J150" s="6">
        <v>613</v>
      </c>
      <c r="K150" s="7">
        <v>58.40130505709625</v>
      </c>
    </row>
    <row r="151" spans="1:11" ht="15">
      <c r="A151" s="3">
        <v>2008</v>
      </c>
      <c r="B151" s="3">
        <v>2008</v>
      </c>
      <c r="C151" s="3" t="s">
        <v>11</v>
      </c>
      <c r="D151" s="3" t="s">
        <v>12</v>
      </c>
      <c r="E151" s="5">
        <v>658</v>
      </c>
      <c r="F151" s="5">
        <v>195</v>
      </c>
      <c r="G151" s="5" t="s">
        <v>244</v>
      </c>
      <c r="H151" s="5" t="s">
        <v>246</v>
      </c>
      <c r="I151" s="6">
        <v>161</v>
      </c>
      <c r="J151" s="6">
        <v>391</v>
      </c>
      <c r="K151" s="7">
        <v>41.17647058823529</v>
      </c>
    </row>
    <row r="152" spans="1:11" ht="15">
      <c r="A152" s="3">
        <v>2008</v>
      </c>
      <c r="B152" s="3">
        <v>2008</v>
      </c>
      <c r="C152" s="3" t="s">
        <v>11</v>
      </c>
      <c r="D152" s="3" t="s">
        <v>12</v>
      </c>
      <c r="E152" s="8">
        <v>658</v>
      </c>
      <c r="F152" s="9" t="s">
        <v>247</v>
      </c>
      <c r="G152" s="5" t="s">
        <v>244</v>
      </c>
      <c r="H152" s="5" t="s">
        <v>248</v>
      </c>
      <c r="I152" s="6">
        <v>7</v>
      </c>
      <c r="J152" s="6">
        <v>78</v>
      </c>
      <c r="K152" s="7">
        <v>8.974358974358974</v>
      </c>
    </row>
    <row r="153" spans="1:11" ht="15">
      <c r="A153" s="3">
        <v>2008</v>
      </c>
      <c r="B153" s="3">
        <v>2008</v>
      </c>
      <c r="C153" s="3" t="s">
        <v>11</v>
      </c>
      <c r="D153" s="3" t="s">
        <v>12</v>
      </c>
      <c r="E153" s="5">
        <v>658</v>
      </c>
      <c r="F153" s="5">
        <v>5050</v>
      </c>
      <c r="G153" s="5" t="s">
        <v>244</v>
      </c>
      <c r="H153" s="5" t="s">
        <v>249</v>
      </c>
      <c r="I153" s="6">
        <v>192</v>
      </c>
      <c r="J153" s="6">
        <v>396</v>
      </c>
      <c r="K153" s="7">
        <v>48.484848484848484</v>
      </c>
    </row>
    <row r="154" spans="1:11" ht="15">
      <c r="A154" s="3">
        <v>2008</v>
      </c>
      <c r="B154" s="3">
        <v>2008</v>
      </c>
      <c r="C154" s="3" t="s">
        <v>11</v>
      </c>
      <c r="D154" s="3" t="s">
        <v>12</v>
      </c>
      <c r="E154" s="5">
        <v>659</v>
      </c>
      <c r="F154" s="5">
        <v>3050</v>
      </c>
      <c r="G154" s="5" t="s">
        <v>250</v>
      </c>
      <c r="H154" s="5" t="s">
        <v>251</v>
      </c>
      <c r="I154" s="6">
        <v>94</v>
      </c>
      <c r="J154" s="6">
        <v>197</v>
      </c>
      <c r="K154" s="7">
        <v>47.71573604060914</v>
      </c>
    </row>
    <row r="155" spans="1:11" ht="15">
      <c r="A155" s="3">
        <v>2008</v>
      </c>
      <c r="B155" s="3">
        <v>2008</v>
      </c>
      <c r="C155" s="3" t="s">
        <v>11</v>
      </c>
      <c r="D155" s="3" t="s">
        <v>12</v>
      </c>
      <c r="E155" s="5">
        <v>660</v>
      </c>
      <c r="F155" s="5">
        <v>106</v>
      </c>
      <c r="G155" s="5" t="s">
        <v>252</v>
      </c>
      <c r="H155" s="5" t="s">
        <v>253</v>
      </c>
      <c r="I155" s="6">
        <v>272</v>
      </c>
      <c r="J155" s="6">
        <v>466</v>
      </c>
      <c r="K155" s="7">
        <v>58.36909871244635</v>
      </c>
    </row>
    <row r="156" spans="1:11" ht="15">
      <c r="A156" s="3">
        <v>2008</v>
      </c>
      <c r="B156" s="3">
        <v>2008</v>
      </c>
      <c r="C156" s="3" t="s">
        <v>11</v>
      </c>
      <c r="D156" s="3" t="s">
        <v>12</v>
      </c>
      <c r="E156" s="8">
        <v>660</v>
      </c>
      <c r="F156" s="8" t="s">
        <v>220</v>
      </c>
      <c r="G156" s="5" t="s">
        <v>252</v>
      </c>
      <c r="H156" s="5" t="s">
        <v>254</v>
      </c>
      <c r="I156" s="6">
        <v>55</v>
      </c>
      <c r="J156" s="6">
        <v>198</v>
      </c>
      <c r="K156" s="7">
        <v>27.77777777777778</v>
      </c>
    </row>
    <row r="157" spans="1:11" ht="15">
      <c r="A157" s="3">
        <v>2008</v>
      </c>
      <c r="B157" s="3">
        <v>2008</v>
      </c>
      <c r="C157" s="3" t="s">
        <v>11</v>
      </c>
      <c r="D157" s="3" t="s">
        <v>12</v>
      </c>
      <c r="E157" s="4">
        <v>660</v>
      </c>
      <c r="F157" s="4">
        <v>191</v>
      </c>
      <c r="G157" s="5" t="s">
        <v>252</v>
      </c>
      <c r="H157" s="5" t="s">
        <v>255</v>
      </c>
      <c r="I157" s="6">
        <v>276</v>
      </c>
      <c r="J157" s="6">
        <v>523</v>
      </c>
      <c r="K157" s="7">
        <v>52.77246653919694</v>
      </c>
    </row>
    <row r="158" spans="1:11" ht="15">
      <c r="A158" s="3">
        <v>2008</v>
      </c>
      <c r="B158" s="3">
        <v>2008</v>
      </c>
      <c r="C158" s="3" t="s">
        <v>11</v>
      </c>
      <c r="D158" s="3" t="s">
        <v>12</v>
      </c>
      <c r="E158" s="4">
        <v>660</v>
      </c>
      <c r="F158" s="4">
        <v>198</v>
      </c>
      <c r="G158" s="5" t="s">
        <v>252</v>
      </c>
      <c r="H158" s="5" t="s">
        <v>256</v>
      </c>
      <c r="I158" s="6">
        <v>196</v>
      </c>
      <c r="J158" s="6">
        <v>372</v>
      </c>
      <c r="K158" s="7">
        <v>52.68817204301075</v>
      </c>
    </row>
    <row r="159" spans="1:11" ht="15">
      <c r="A159" s="3">
        <v>2008</v>
      </c>
      <c r="B159" s="3">
        <v>2008</v>
      </c>
      <c r="C159" s="3" t="s">
        <v>11</v>
      </c>
      <c r="D159" s="3" t="s">
        <v>12</v>
      </c>
      <c r="E159" s="4">
        <v>660</v>
      </c>
      <c r="F159" s="4">
        <v>203</v>
      </c>
      <c r="G159" s="5" t="s">
        <v>252</v>
      </c>
      <c r="H159" s="5" t="s">
        <v>257</v>
      </c>
      <c r="I159" s="6">
        <v>390</v>
      </c>
      <c r="J159" s="6">
        <v>591</v>
      </c>
      <c r="K159" s="7">
        <v>65.98984771573603</v>
      </c>
    </row>
    <row r="160" spans="1:11" ht="15">
      <c r="A160" s="3">
        <v>2008</v>
      </c>
      <c r="B160" s="3">
        <v>2008</v>
      </c>
      <c r="C160" s="3" t="s">
        <v>11</v>
      </c>
      <c r="D160" s="3" t="s">
        <v>12</v>
      </c>
      <c r="E160" s="4">
        <v>660</v>
      </c>
      <c r="F160" s="4">
        <v>205</v>
      </c>
      <c r="G160" s="5" t="s">
        <v>252</v>
      </c>
      <c r="H160" s="5" t="s">
        <v>258</v>
      </c>
      <c r="I160" s="6">
        <v>272</v>
      </c>
      <c r="J160" s="6">
        <v>447</v>
      </c>
      <c r="K160" s="7">
        <v>60.85011185682326</v>
      </c>
    </row>
    <row r="161" spans="1:11" ht="15">
      <c r="A161" s="3">
        <v>2008</v>
      </c>
      <c r="B161" s="3">
        <v>2008</v>
      </c>
      <c r="C161" s="3" t="s">
        <v>11</v>
      </c>
      <c r="D161" s="3" t="s">
        <v>12</v>
      </c>
      <c r="E161" s="5">
        <v>660</v>
      </c>
      <c r="F161" s="5">
        <v>291</v>
      </c>
      <c r="G161" s="5" t="s">
        <v>252</v>
      </c>
      <c r="H161" s="5" t="s">
        <v>259</v>
      </c>
      <c r="I161" s="6">
        <v>60</v>
      </c>
      <c r="J161" s="6">
        <v>285</v>
      </c>
      <c r="K161" s="7">
        <v>21.052631578947366</v>
      </c>
    </row>
    <row r="162" spans="1:11" ht="15">
      <c r="A162" s="3">
        <v>2008</v>
      </c>
      <c r="B162" s="3">
        <v>2008</v>
      </c>
      <c r="C162" s="3" t="s">
        <v>11</v>
      </c>
      <c r="D162" s="3" t="s">
        <v>12</v>
      </c>
      <c r="E162" s="10">
        <v>660</v>
      </c>
      <c r="F162" s="10" t="s">
        <v>260</v>
      </c>
      <c r="G162" s="5" t="s">
        <v>252</v>
      </c>
      <c r="H162" s="5" t="s">
        <v>261</v>
      </c>
      <c r="I162" s="6">
        <v>4</v>
      </c>
      <c r="J162" s="6">
        <v>97</v>
      </c>
      <c r="K162" s="7">
        <v>4.123711340206185</v>
      </c>
    </row>
    <row r="163" spans="1:11" ht="15">
      <c r="A163" s="3">
        <v>2008</v>
      </c>
      <c r="B163" s="3">
        <v>2008</v>
      </c>
      <c r="C163" s="3" t="s">
        <v>11</v>
      </c>
      <c r="D163" s="3" t="s">
        <v>12</v>
      </c>
      <c r="E163" s="8">
        <v>660</v>
      </c>
      <c r="F163" s="8" t="s">
        <v>262</v>
      </c>
      <c r="G163" s="5" t="s">
        <v>252</v>
      </c>
      <c r="H163" s="5" t="s">
        <v>263</v>
      </c>
      <c r="I163" s="6">
        <v>15</v>
      </c>
      <c r="J163" s="6">
        <v>153</v>
      </c>
      <c r="K163" s="7">
        <v>9.803921568627452</v>
      </c>
    </row>
    <row r="164" spans="1:11" ht="15">
      <c r="A164" s="3">
        <v>2008</v>
      </c>
      <c r="B164" s="3">
        <v>2008</v>
      </c>
      <c r="C164" s="3" t="s">
        <v>11</v>
      </c>
      <c r="D164" s="3" t="s">
        <v>12</v>
      </c>
      <c r="E164" s="4">
        <v>660</v>
      </c>
      <c r="F164" s="4">
        <v>392</v>
      </c>
      <c r="G164" s="5" t="s">
        <v>252</v>
      </c>
      <c r="H164" s="5" t="s">
        <v>264</v>
      </c>
      <c r="I164" s="6">
        <v>260</v>
      </c>
      <c r="J164" s="6">
        <v>467</v>
      </c>
      <c r="K164" s="7">
        <v>55.6745182012848</v>
      </c>
    </row>
    <row r="165" spans="1:11" ht="15">
      <c r="A165" s="3">
        <v>2008</v>
      </c>
      <c r="B165" s="3">
        <v>2008</v>
      </c>
      <c r="C165" s="3" t="s">
        <v>11</v>
      </c>
      <c r="D165" s="3" t="s">
        <v>12</v>
      </c>
      <c r="E165" s="10">
        <v>660</v>
      </c>
      <c r="F165" s="10" t="s">
        <v>265</v>
      </c>
      <c r="G165" s="5" t="s">
        <v>252</v>
      </c>
      <c r="H165" s="5" t="s">
        <v>266</v>
      </c>
      <c r="I165" s="6">
        <v>69</v>
      </c>
      <c r="J165" s="6">
        <v>309</v>
      </c>
      <c r="K165" s="7">
        <v>22.330097087378643</v>
      </c>
    </row>
    <row r="166" spans="1:11" ht="15">
      <c r="A166" s="3">
        <v>2008</v>
      </c>
      <c r="B166" s="3">
        <v>2008</v>
      </c>
      <c r="C166" s="3" t="s">
        <v>11</v>
      </c>
      <c r="D166" s="3" t="s">
        <v>12</v>
      </c>
      <c r="E166" s="8">
        <v>660</v>
      </c>
      <c r="F166" s="8" t="s">
        <v>267</v>
      </c>
      <c r="G166" s="5" t="s">
        <v>252</v>
      </c>
      <c r="H166" s="5" t="s">
        <v>268</v>
      </c>
      <c r="I166" s="6">
        <v>7</v>
      </c>
      <c r="J166" s="6">
        <v>22</v>
      </c>
      <c r="K166" s="7">
        <v>31.818181818181817</v>
      </c>
    </row>
    <row r="167" spans="1:11" ht="15">
      <c r="A167" s="3">
        <v>2008</v>
      </c>
      <c r="B167" s="3">
        <v>2008</v>
      </c>
      <c r="C167" s="3" t="s">
        <v>11</v>
      </c>
      <c r="D167" s="3" t="s">
        <v>12</v>
      </c>
      <c r="E167" s="4">
        <v>660</v>
      </c>
      <c r="F167" s="4">
        <v>3066</v>
      </c>
      <c r="G167" s="5" t="s">
        <v>252</v>
      </c>
      <c r="H167" s="5" t="s">
        <v>269</v>
      </c>
      <c r="I167" s="6">
        <v>120</v>
      </c>
      <c r="J167" s="6">
        <v>239</v>
      </c>
      <c r="K167" s="7">
        <v>50.2092050209205</v>
      </c>
    </row>
    <row r="168" spans="1:11" ht="15">
      <c r="A168" s="3">
        <v>2008</v>
      </c>
      <c r="B168" s="3">
        <v>2008</v>
      </c>
      <c r="C168" s="3" t="s">
        <v>11</v>
      </c>
      <c r="D168" s="3" t="s">
        <v>12</v>
      </c>
      <c r="E168" s="5">
        <v>660</v>
      </c>
      <c r="F168" s="5">
        <v>4062</v>
      </c>
      <c r="G168" s="5" t="s">
        <v>252</v>
      </c>
      <c r="H168" s="5" t="s">
        <v>270</v>
      </c>
      <c r="I168" s="6">
        <v>134</v>
      </c>
      <c r="J168" s="6">
        <v>295</v>
      </c>
      <c r="K168" s="7">
        <v>45.42372881355932</v>
      </c>
    </row>
    <row r="169" spans="1:11" ht="15">
      <c r="A169" s="3">
        <v>2008</v>
      </c>
      <c r="B169" s="3">
        <v>2008</v>
      </c>
      <c r="C169" s="3" t="s">
        <v>11</v>
      </c>
      <c r="D169" s="3" t="s">
        <v>12</v>
      </c>
      <c r="E169" s="5">
        <v>660</v>
      </c>
      <c r="F169" s="5">
        <v>5069</v>
      </c>
      <c r="G169" s="5" t="s">
        <v>252</v>
      </c>
      <c r="H169" s="5" t="s">
        <v>271</v>
      </c>
      <c r="I169" s="6">
        <v>70</v>
      </c>
      <c r="J169" s="6">
        <v>311</v>
      </c>
      <c r="K169" s="7">
        <v>22.508038585209004</v>
      </c>
    </row>
    <row r="170" spans="1:11" ht="15">
      <c r="A170" s="3">
        <v>2008</v>
      </c>
      <c r="B170" s="3">
        <v>2008</v>
      </c>
      <c r="C170" s="3" t="s">
        <v>11</v>
      </c>
      <c r="D170" s="3" t="s">
        <v>12</v>
      </c>
      <c r="E170" s="5">
        <v>661</v>
      </c>
      <c r="F170" s="5">
        <v>196</v>
      </c>
      <c r="G170" s="5" t="s">
        <v>272</v>
      </c>
      <c r="H170" s="5" t="s">
        <v>273</v>
      </c>
      <c r="I170" s="6">
        <v>109</v>
      </c>
      <c r="J170" s="6">
        <v>213</v>
      </c>
      <c r="K170" s="7">
        <v>51.173708920187785</v>
      </c>
    </row>
    <row r="171" spans="1:11" ht="15">
      <c r="A171" s="3">
        <v>2008</v>
      </c>
      <c r="B171" s="3">
        <v>2008</v>
      </c>
      <c r="C171" s="3" t="s">
        <v>11</v>
      </c>
      <c r="D171" s="3" t="s">
        <v>12</v>
      </c>
      <c r="E171" s="8">
        <v>662</v>
      </c>
      <c r="F171" s="9" t="s">
        <v>274</v>
      </c>
      <c r="G171" s="5" t="s">
        <v>275</v>
      </c>
      <c r="H171" s="5" t="s">
        <v>276</v>
      </c>
      <c r="I171" s="6">
        <v>12</v>
      </c>
      <c r="J171" s="6">
        <v>32</v>
      </c>
      <c r="K171" s="7">
        <v>37.5</v>
      </c>
    </row>
    <row r="172" spans="1:11" ht="15">
      <c r="A172" s="3">
        <v>2008</v>
      </c>
      <c r="B172" s="3">
        <v>2008</v>
      </c>
      <c r="C172" s="3" t="s">
        <v>11</v>
      </c>
      <c r="D172" s="3" t="s">
        <v>12</v>
      </c>
      <c r="E172" s="5">
        <v>663</v>
      </c>
      <c r="F172" s="5">
        <v>3552</v>
      </c>
      <c r="G172" s="5" t="s">
        <v>277</v>
      </c>
      <c r="H172" s="5" t="s">
        <v>278</v>
      </c>
      <c r="I172" s="6">
        <v>75</v>
      </c>
      <c r="J172" s="6">
        <v>260</v>
      </c>
      <c r="K172" s="7">
        <v>28.846153846153843</v>
      </c>
    </row>
    <row r="173" spans="1:11" ht="15">
      <c r="A173" s="3">
        <v>2008</v>
      </c>
      <c r="B173" s="3">
        <v>2008</v>
      </c>
      <c r="C173" s="3" t="s">
        <v>11</v>
      </c>
      <c r="D173" s="3" t="s">
        <v>12</v>
      </c>
      <c r="E173" s="5">
        <v>663</v>
      </c>
      <c r="F173" s="5">
        <v>4752</v>
      </c>
      <c r="G173" s="5" t="s">
        <v>277</v>
      </c>
      <c r="H173" s="5" t="s">
        <v>279</v>
      </c>
      <c r="I173" s="6">
        <v>122</v>
      </c>
      <c r="J173" s="6">
        <v>326</v>
      </c>
      <c r="K173" s="7">
        <v>37.423312883435585</v>
      </c>
    </row>
    <row r="174" spans="1:11" ht="15">
      <c r="A174" s="3">
        <v>2008</v>
      </c>
      <c r="B174" s="3">
        <v>2008</v>
      </c>
      <c r="C174" s="3" t="s">
        <v>11</v>
      </c>
      <c r="D174" s="3" t="s">
        <v>12</v>
      </c>
      <c r="E174" s="8">
        <v>664</v>
      </c>
      <c r="F174" s="8" t="s">
        <v>40</v>
      </c>
      <c r="G174" s="5" t="s">
        <v>280</v>
      </c>
      <c r="H174" s="5" t="s">
        <v>281</v>
      </c>
      <c r="I174" s="6">
        <v>44</v>
      </c>
      <c r="J174" s="6">
        <v>126</v>
      </c>
      <c r="K174" s="7">
        <v>34.92063492063492</v>
      </c>
    </row>
    <row r="175" spans="1:11" ht="15">
      <c r="A175" s="3">
        <v>2008</v>
      </c>
      <c r="B175" s="3">
        <v>2008</v>
      </c>
      <c r="C175" s="3" t="s">
        <v>11</v>
      </c>
      <c r="D175" s="3" t="s">
        <v>12</v>
      </c>
      <c r="E175" s="5">
        <v>664</v>
      </c>
      <c r="F175" s="5">
        <v>286</v>
      </c>
      <c r="G175" s="5" t="s">
        <v>280</v>
      </c>
      <c r="H175" s="5" t="s">
        <v>282</v>
      </c>
      <c r="I175" s="6">
        <v>80</v>
      </c>
      <c r="J175" s="6">
        <v>224</v>
      </c>
      <c r="K175" s="7">
        <v>35.714285714285715</v>
      </c>
    </row>
    <row r="176" spans="1:11" ht="15">
      <c r="A176" s="3">
        <v>2008</v>
      </c>
      <c r="B176" s="3">
        <v>2008</v>
      </c>
      <c r="C176" s="3" t="s">
        <v>11</v>
      </c>
      <c r="D176" s="3" t="s">
        <v>12</v>
      </c>
      <c r="E176" s="4">
        <v>665</v>
      </c>
      <c r="F176" s="4">
        <v>1050</v>
      </c>
      <c r="G176" s="5" t="s">
        <v>283</v>
      </c>
      <c r="H176" s="5" t="s">
        <v>284</v>
      </c>
      <c r="I176" s="6">
        <v>53</v>
      </c>
      <c r="J176" s="6">
        <v>185</v>
      </c>
      <c r="K176" s="7">
        <v>28.64864864864865</v>
      </c>
    </row>
    <row r="177" spans="1:11" ht="15">
      <c r="A177" s="3">
        <v>2008</v>
      </c>
      <c r="B177" s="3">
        <v>2008</v>
      </c>
      <c r="C177" s="3" t="s">
        <v>11</v>
      </c>
      <c r="D177" s="3" t="s">
        <v>12</v>
      </c>
      <c r="E177" s="5">
        <v>666</v>
      </c>
      <c r="F177" s="5">
        <v>401</v>
      </c>
      <c r="G177" s="5" t="s">
        <v>285</v>
      </c>
      <c r="H177" s="5" t="s">
        <v>286</v>
      </c>
      <c r="I177" s="6">
        <v>32</v>
      </c>
      <c r="J177" s="6">
        <v>97</v>
      </c>
      <c r="K177" s="7">
        <v>32.98969072164948</v>
      </c>
    </row>
    <row r="178" spans="1:11" ht="15">
      <c r="A178" s="3">
        <v>2008</v>
      </c>
      <c r="B178" s="3">
        <v>2008</v>
      </c>
      <c r="C178" s="3" t="s">
        <v>11</v>
      </c>
      <c r="D178" s="3" t="s">
        <v>12</v>
      </c>
      <c r="E178" s="5">
        <v>667</v>
      </c>
      <c r="F178" s="5">
        <v>101</v>
      </c>
      <c r="G178" s="5" t="s">
        <v>287</v>
      </c>
      <c r="H178" s="5" t="s">
        <v>288</v>
      </c>
      <c r="I178" s="6">
        <v>251</v>
      </c>
      <c r="J178" s="6">
        <v>612</v>
      </c>
      <c r="K178" s="7">
        <v>41.01307189542484</v>
      </c>
    </row>
    <row r="179" spans="1:11" ht="15">
      <c r="A179" s="3">
        <v>2008</v>
      </c>
      <c r="B179" s="3">
        <v>2008</v>
      </c>
      <c r="C179" s="3" t="s">
        <v>11</v>
      </c>
      <c r="D179" s="3" t="s">
        <v>12</v>
      </c>
      <c r="E179" s="5">
        <v>667</v>
      </c>
      <c r="F179" s="5">
        <v>103</v>
      </c>
      <c r="G179" s="5" t="s">
        <v>287</v>
      </c>
      <c r="H179" s="5" t="s">
        <v>289</v>
      </c>
      <c r="I179" s="6">
        <v>186</v>
      </c>
      <c r="J179" s="6">
        <v>513</v>
      </c>
      <c r="K179" s="7">
        <v>36.25730994152047</v>
      </c>
    </row>
    <row r="180" spans="1:11" ht="15">
      <c r="A180" s="3">
        <v>2008</v>
      </c>
      <c r="B180" s="3">
        <v>2008</v>
      </c>
      <c r="C180" s="3" t="s">
        <v>11</v>
      </c>
      <c r="D180" s="3" t="s">
        <v>12</v>
      </c>
      <c r="E180" s="5">
        <v>667</v>
      </c>
      <c r="F180" s="5">
        <v>105</v>
      </c>
      <c r="G180" s="5" t="s">
        <v>287</v>
      </c>
      <c r="H180" s="5" t="s">
        <v>290</v>
      </c>
      <c r="I180" s="6">
        <v>260</v>
      </c>
      <c r="J180" s="6">
        <v>702</v>
      </c>
      <c r="K180" s="7">
        <v>37.03703703703704</v>
      </c>
    </row>
    <row r="181" spans="1:11" ht="15">
      <c r="A181" s="3">
        <v>2008</v>
      </c>
      <c r="B181" s="3">
        <v>2008</v>
      </c>
      <c r="C181" s="3" t="s">
        <v>11</v>
      </c>
      <c r="D181" s="3" t="s">
        <v>12</v>
      </c>
      <c r="E181" s="5">
        <v>667</v>
      </c>
      <c r="F181" s="5">
        <v>176</v>
      </c>
      <c r="G181" s="5" t="s">
        <v>287</v>
      </c>
      <c r="H181" s="5" t="s">
        <v>291</v>
      </c>
      <c r="I181" s="6">
        <v>335</v>
      </c>
      <c r="J181" s="6">
        <v>577</v>
      </c>
      <c r="K181" s="7">
        <v>58.05892547660312</v>
      </c>
    </row>
    <row r="182" spans="1:11" ht="15">
      <c r="A182" s="3">
        <v>2008</v>
      </c>
      <c r="B182" s="3">
        <v>2008</v>
      </c>
      <c r="C182" s="3" t="s">
        <v>11</v>
      </c>
      <c r="D182" s="3" t="s">
        <v>12</v>
      </c>
      <c r="E182" s="5">
        <v>667</v>
      </c>
      <c r="F182" s="5">
        <v>182</v>
      </c>
      <c r="G182" s="5" t="s">
        <v>287</v>
      </c>
      <c r="H182" s="5" t="s">
        <v>292</v>
      </c>
      <c r="I182" s="6">
        <v>371</v>
      </c>
      <c r="J182" s="6">
        <v>735</v>
      </c>
      <c r="K182" s="7">
        <v>50.476190476190474</v>
      </c>
    </row>
    <row r="183" spans="1:11" ht="15">
      <c r="A183" s="3">
        <v>2008</v>
      </c>
      <c r="B183" s="3">
        <v>2008</v>
      </c>
      <c r="C183" s="3" t="s">
        <v>11</v>
      </c>
      <c r="D183" s="3" t="s">
        <v>12</v>
      </c>
      <c r="E183" s="4">
        <v>667</v>
      </c>
      <c r="F183" s="4">
        <v>185</v>
      </c>
      <c r="G183" s="5" t="s">
        <v>287</v>
      </c>
      <c r="H183" s="5" t="s">
        <v>293</v>
      </c>
      <c r="I183" s="6">
        <v>134</v>
      </c>
      <c r="J183" s="6">
        <v>391</v>
      </c>
      <c r="K183" s="7">
        <v>34.271099744245525</v>
      </c>
    </row>
    <row r="184" spans="1:11" ht="15">
      <c r="A184" s="3">
        <v>2008</v>
      </c>
      <c r="B184" s="3">
        <v>2008</v>
      </c>
      <c r="C184" s="3" t="s">
        <v>11</v>
      </c>
      <c r="D184" s="3" t="s">
        <v>12</v>
      </c>
      <c r="E184" s="5">
        <v>667</v>
      </c>
      <c r="F184" s="5">
        <v>187</v>
      </c>
      <c r="G184" s="5" t="s">
        <v>287</v>
      </c>
      <c r="H184" s="5" t="s">
        <v>294</v>
      </c>
      <c r="I184" s="6">
        <v>93</v>
      </c>
      <c r="J184" s="6">
        <v>303</v>
      </c>
      <c r="K184" s="7">
        <v>30.693069306930692</v>
      </c>
    </row>
    <row r="185" spans="1:11" ht="15">
      <c r="A185" s="3">
        <v>2008</v>
      </c>
      <c r="B185" s="3">
        <v>2008</v>
      </c>
      <c r="C185" s="3" t="s">
        <v>11</v>
      </c>
      <c r="D185" s="3" t="s">
        <v>12</v>
      </c>
      <c r="E185" s="5">
        <v>667</v>
      </c>
      <c r="F185" s="5">
        <v>189</v>
      </c>
      <c r="G185" s="5" t="s">
        <v>287</v>
      </c>
      <c r="H185" s="5" t="s">
        <v>295</v>
      </c>
      <c r="I185" s="6">
        <v>14</v>
      </c>
      <c r="J185" s="6">
        <v>287</v>
      </c>
      <c r="K185" s="7">
        <v>4.878048780487805</v>
      </c>
    </row>
    <row r="186" spans="1:11" ht="15">
      <c r="A186" s="3">
        <v>2008</v>
      </c>
      <c r="B186" s="3">
        <v>2008</v>
      </c>
      <c r="C186" s="3" t="s">
        <v>11</v>
      </c>
      <c r="D186" s="3" t="s">
        <v>12</v>
      </c>
      <c r="E186" s="5">
        <v>667</v>
      </c>
      <c r="F186" s="5">
        <v>195</v>
      </c>
      <c r="G186" s="5" t="s">
        <v>287</v>
      </c>
      <c r="H186" s="5" t="s">
        <v>296</v>
      </c>
      <c r="I186" s="6">
        <v>345</v>
      </c>
      <c r="J186" s="6">
        <v>701</v>
      </c>
      <c r="K186" s="7">
        <v>49.21540656205421</v>
      </c>
    </row>
    <row r="187" spans="1:11" ht="15">
      <c r="A187" s="3">
        <v>2008</v>
      </c>
      <c r="B187" s="3">
        <v>2008</v>
      </c>
      <c r="C187" s="3" t="s">
        <v>11</v>
      </c>
      <c r="D187" s="3" t="s">
        <v>12</v>
      </c>
      <c r="E187" s="5">
        <v>667</v>
      </c>
      <c r="F187" s="5">
        <v>805</v>
      </c>
      <c r="G187" s="5" t="s">
        <v>287</v>
      </c>
      <c r="H187" s="5" t="s">
        <v>297</v>
      </c>
      <c r="I187" s="6">
        <v>331</v>
      </c>
      <c r="J187" s="6">
        <v>633</v>
      </c>
      <c r="K187" s="7">
        <v>52.29067930489732</v>
      </c>
    </row>
    <row r="188" spans="1:11" ht="15">
      <c r="A188" s="3">
        <v>2008</v>
      </c>
      <c r="B188" s="3">
        <v>2008</v>
      </c>
      <c r="C188" s="3" t="s">
        <v>11</v>
      </c>
      <c r="D188" s="3" t="s">
        <v>12</v>
      </c>
      <c r="E188" s="5">
        <v>667</v>
      </c>
      <c r="F188" s="5">
        <v>1050</v>
      </c>
      <c r="G188" s="5" t="s">
        <v>287</v>
      </c>
      <c r="H188" s="5" t="s">
        <v>298</v>
      </c>
      <c r="I188" s="6">
        <v>93</v>
      </c>
      <c r="J188" s="6">
        <v>413</v>
      </c>
      <c r="K188" s="7">
        <v>22.518159806295397</v>
      </c>
    </row>
    <row r="189" spans="1:11" ht="15">
      <c r="A189" s="3">
        <v>2008</v>
      </c>
      <c r="B189" s="3">
        <v>2008</v>
      </c>
      <c r="C189" s="3" t="s">
        <v>11</v>
      </c>
      <c r="D189" s="3" t="s">
        <v>12</v>
      </c>
      <c r="E189" s="5">
        <v>667</v>
      </c>
      <c r="F189" s="5">
        <v>2558</v>
      </c>
      <c r="G189" s="5" t="s">
        <v>287</v>
      </c>
      <c r="H189" s="5" t="s">
        <v>299</v>
      </c>
      <c r="I189" s="6">
        <v>119</v>
      </c>
      <c r="J189" s="6">
        <v>456</v>
      </c>
      <c r="K189" s="7">
        <v>26.096491228070175</v>
      </c>
    </row>
    <row r="190" spans="1:11" ht="15">
      <c r="A190" s="3">
        <v>2008</v>
      </c>
      <c r="B190" s="3">
        <v>2008</v>
      </c>
      <c r="C190" s="3" t="s">
        <v>11</v>
      </c>
      <c r="D190" s="3" t="s">
        <v>12</v>
      </c>
      <c r="E190" s="5">
        <v>667</v>
      </c>
      <c r="F190" s="5">
        <v>3750</v>
      </c>
      <c r="G190" s="5" t="s">
        <v>287</v>
      </c>
      <c r="H190" s="5" t="s">
        <v>300</v>
      </c>
      <c r="I190" s="6">
        <v>134</v>
      </c>
      <c r="J190" s="6">
        <v>415</v>
      </c>
      <c r="K190" s="7">
        <v>32.28915662650602</v>
      </c>
    </row>
    <row r="191" spans="1:11" ht="15">
      <c r="A191" s="3">
        <v>2008</v>
      </c>
      <c r="B191" s="3">
        <v>2008</v>
      </c>
      <c r="C191" s="3" t="s">
        <v>11</v>
      </c>
      <c r="D191" s="3" t="s">
        <v>12</v>
      </c>
      <c r="E191" s="5">
        <v>667</v>
      </c>
      <c r="F191" s="5">
        <v>4052</v>
      </c>
      <c r="G191" s="5" t="s">
        <v>287</v>
      </c>
      <c r="H191" s="5" t="s">
        <v>301</v>
      </c>
      <c r="I191" s="6">
        <v>113</v>
      </c>
      <c r="J191" s="6">
        <v>367</v>
      </c>
      <c r="K191" s="7">
        <v>30.79019073569482</v>
      </c>
    </row>
    <row r="192" spans="1:11" ht="15">
      <c r="A192" s="3">
        <v>2008</v>
      </c>
      <c r="B192" s="3">
        <v>2008</v>
      </c>
      <c r="C192" s="3" t="s">
        <v>11</v>
      </c>
      <c r="D192" s="3" t="s">
        <v>12</v>
      </c>
      <c r="E192" s="5">
        <v>667</v>
      </c>
      <c r="F192" s="5">
        <v>4556</v>
      </c>
      <c r="G192" s="5" t="s">
        <v>287</v>
      </c>
      <c r="H192" s="5" t="s">
        <v>302</v>
      </c>
      <c r="I192" s="6">
        <v>285</v>
      </c>
      <c r="J192" s="6">
        <v>551</v>
      </c>
      <c r="K192" s="7">
        <v>51.724137931034484</v>
      </c>
    </row>
    <row r="193" spans="1:11" ht="15">
      <c r="A193" s="3">
        <v>2008</v>
      </c>
      <c r="B193" s="3">
        <v>2008</v>
      </c>
      <c r="C193" s="3" t="s">
        <v>11</v>
      </c>
      <c r="D193" s="3" t="s">
        <v>12</v>
      </c>
      <c r="E193" s="5">
        <v>667</v>
      </c>
      <c r="F193" s="5">
        <v>5550</v>
      </c>
      <c r="G193" s="5" t="s">
        <v>287</v>
      </c>
      <c r="H193" s="5" t="s">
        <v>303</v>
      </c>
      <c r="I193" s="6">
        <v>187</v>
      </c>
      <c r="J193" s="6">
        <v>381</v>
      </c>
      <c r="K193" s="7">
        <v>49.08136482939632</v>
      </c>
    </row>
    <row r="194" spans="1:11" ht="15">
      <c r="A194" s="3">
        <v>2008</v>
      </c>
      <c r="B194" s="3">
        <v>2008</v>
      </c>
      <c r="C194" s="3" t="s">
        <v>11</v>
      </c>
      <c r="D194" s="3" t="s">
        <v>12</v>
      </c>
      <c r="E194" s="5">
        <v>668</v>
      </c>
      <c r="F194" s="5">
        <v>2052</v>
      </c>
      <c r="G194" s="5" t="s">
        <v>304</v>
      </c>
      <c r="H194" s="5" t="s">
        <v>305</v>
      </c>
      <c r="I194" s="6">
        <v>138</v>
      </c>
      <c r="J194" s="6">
        <v>294</v>
      </c>
      <c r="K194" s="7">
        <v>46.93877551020408</v>
      </c>
    </row>
    <row r="195" spans="1:11" ht="15">
      <c r="A195" s="3">
        <v>2008</v>
      </c>
      <c r="B195" s="3">
        <v>2008</v>
      </c>
      <c r="C195" s="3" t="s">
        <v>11</v>
      </c>
      <c r="D195" s="3" t="s">
        <v>12</v>
      </c>
      <c r="E195" s="5">
        <v>669</v>
      </c>
      <c r="F195" s="5">
        <v>102</v>
      </c>
      <c r="G195" s="5" t="s">
        <v>306</v>
      </c>
      <c r="H195" s="5" t="s">
        <v>307</v>
      </c>
      <c r="I195" s="6">
        <v>95</v>
      </c>
      <c r="J195" s="6">
        <v>180</v>
      </c>
      <c r="K195" s="7">
        <v>52.77777777777778</v>
      </c>
    </row>
    <row r="196" spans="1:11" ht="15">
      <c r="A196" s="3">
        <v>2008</v>
      </c>
      <c r="B196" s="3">
        <v>2008</v>
      </c>
      <c r="C196" s="3" t="s">
        <v>11</v>
      </c>
      <c r="D196" s="3" t="s">
        <v>12</v>
      </c>
      <c r="E196" s="5">
        <v>669</v>
      </c>
      <c r="F196" s="5">
        <v>105</v>
      </c>
      <c r="G196" s="5" t="s">
        <v>306</v>
      </c>
      <c r="H196" s="5" t="s">
        <v>308</v>
      </c>
      <c r="I196" s="6">
        <v>0</v>
      </c>
      <c r="J196" s="6">
        <v>8</v>
      </c>
      <c r="K196" s="7">
        <v>0</v>
      </c>
    </row>
    <row r="197" spans="1:11" ht="15">
      <c r="A197" s="3">
        <v>2008</v>
      </c>
      <c r="B197" s="3">
        <v>2008</v>
      </c>
      <c r="C197" s="3" t="s">
        <v>11</v>
      </c>
      <c r="D197" s="3" t="s">
        <v>12</v>
      </c>
      <c r="E197" s="5">
        <v>669</v>
      </c>
      <c r="F197" s="5">
        <v>189</v>
      </c>
      <c r="G197" s="5" t="s">
        <v>306</v>
      </c>
      <c r="H197" s="5" t="s">
        <v>309</v>
      </c>
      <c r="I197" s="6">
        <v>68</v>
      </c>
      <c r="J197" s="6">
        <v>155</v>
      </c>
      <c r="K197" s="7">
        <v>43.87096774193549</v>
      </c>
    </row>
    <row r="198" spans="1:11" ht="15">
      <c r="A198" s="3">
        <v>2008</v>
      </c>
      <c r="B198" s="3">
        <v>2008</v>
      </c>
      <c r="C198" s="3" t="s">
        <v>11</v>
      </c>
      <c r="D198" s="3" t="s">
        <v>12</v>
      </c>
      <c r="E198" s="5">
        <v>669</v>
      </c>
      <c r="F198" s="5">
        <v>202</v>
      </c>
      <c r="G198" s="5" t="s">
        <v>306</v>
      </c>
      <c r="H198" s="5" t="s">
        <v>310</v>
      </c>
      <c r="I198" s="6">
        <v>122</v>
      </c>
      <c r="J198" s="6">
        <v>252</v>
      </c>
      <c r="K198" s="7">
        <v>48.41269841269841</v>
      </c>
    </row>
    <row r="199" spans="1:11" ht="15">
      <c r="A199" s="3">
        <v>2008</v>
      </c>
      <c r="B199" s="3">
        <v>2008</v>
      </c>
      <c r="C199" s="3" t="s">
        <v>11</v>
      </c>
      <c r="D199" s="3" t="s">
        <v>12</v>
      </c>
      <c r="E199" s="5">
        <v>669</v>
      </c>
      <c r="F199" s="5">
        <v>1552</v>
      </c>
      <c r="G199" s="5" t="s">
        <v>306</v>
      </c>
      <c r="H199" s="5" t="s">
        <v>311</v>
      </c>
      <c r="I199" s="6">
        <v>50</v>
      </c>
      <c r="J199" s="6">
        <v>164</v>
      </c>
      <c r="K199" s="7">
        <v>30.48780487804878</v>
      </c>
    </row>
    <row r="200" spans="1:11" ht="15">
      <c r="A200" s="3">
        <v>2008</v>
      </c>
      <c r="B200" s="3">
        <v>2008</v>
      </c>
      <c r="C200" s="3" t="s">
        <v>11</v>
      </c>
      <c r="D200" s="3" t="s">
        <v>12</v>
      </c>
      <c r="E200" s="5">
        <v>669</v>
      </c>
      <c r="F200" s="5">
        <v>1556</v>
      </c>
      <c r="G200" s="5" t="s">
        <v>306</v>
      </c>
      <c r="H200" s="5" t="s">
        <v>312</v>
      </c>
      <c r="I200" s="6">
        <v>122</v>
      </c>
      <c r="J200" s="6">
        <v>222</v>
      </c>
      <c r="K200" s="7">
        <v>54.95495495495496</v>
      </c>
    </row>
    <row r="201" spans="1:11" ht="15">
      <c r="A201" s="3">
        <v>2008</v>
      </c>
      <c r="B201" s="3">
        <v>2008</v>
      </c>
      <c r="C201" s="3" t="s">
        <v>11</v>
      </c>
      <c r="D201" s="3" t="s">
        <v>12</v>
      </c>
      <c r="E201" s="5">
        <v>669</v>
      </c>
      <c r="F201" s="5">
        <v>4752</v>
      </c>
      <c r="G201" s="5" t="s">
        <v>306</v>
      </c>
      <c r="H201" s="5" t="s">
        <v>313</v>
      </c>
      <c r="I201" s="6">
        <v>80</v>
      </c>
      <c r="J201" s="6">
        <v>172</v>
      </c>
      <c r="K201" s="7">
        <v>46.51162790697674</v>
      </c>
    </row>
    <row r="202" spans="1:11" ht="15">
      <c r="A202" s="3">
        <v>2008</v>
      </c>
      <c r="B202" s="3">
        <v>2008</v>
      </c>
      <c r="C202" s="3" t="s">
        <v>11</v>
      </c>
      <c r="D202" s="3" t="s">
        <v>12</v>
      </c>
      <c r="E202" s="5">
        <v>670</v>
      </c>
      <c r="F202" s="5">
        <v>288</v>
      </c>
      <c r="G202" s="5" t="s">
        <v>314</v>
      </c>
      <c r="H202" s="5" t="s">
        <v>315</v>
      </c>
      <c r="I202" s="6">
        <v>20</v>
      </c>
      <c r="J202" s="6">
        <v>64</v>
      </c>
      <c r="K202" s="7">
        <v>31.25</v>
      </c>
    </row>
    <row r="203" spans="1:11" ht="15">
      <c r="A203" s="3">
        <v>2008</v>
      </c>
      <c r="B203" s="3">
        <v>2008</v>
      </c>
      <c r="C203" s="3" t="s">
        <v>11</v>
      </c>
      <c r="D203" s="3" t="s">
        <v>12</v>
      </c>
      <c r="E203" s="8">
        <v>671</v>
      </c>
      <c r="F203" s="8">
        <v>3050</v>
      </c>
      <c r="G203" s="5" t="s">
        <v>316</v>
      </c>
      <c r="H203" s="5" t="s">
        <v>317</v>
      </c>
      <c r="I203" s="6">
        <v>75</v>
      </c>
      <c r="J203" s="6">
        <v>190</v>
      </c>
      <c r="K203" s="7">
        <v>39.473684210526315</v>
      </c>
    </row>
    <row r="204" spans="1:11" ht="15">
      <c r="A204" s="3">
        <v>2008</v>
      </c>
      <c r="B204" s="3">
        <v>2008</v>
      </c>
      <c r="C204" s="3" t="s">
        <v>11</v>
      </c>
      <c r="D204" s="3" t="s">
        <v>12</v>
      </c>
      <c r="E204" s="4">
        <v>672</v>
      </c>
      <c r="F204" s="4">
        <v>299</v>
      </c>
      <c r="G204" s="5" t="s">
        <v>318</v>
      </c>
      <c r="H204" s="5" t="s">
        <v>319</v>
      </c>
      <c r="I204" s="6">
        <v>128</v>
      </c>
      <c r="J204" s="6">
        <v>321</v>
      </c>
      <c r="K204" s="7">
        <v>39.875389408099686</v>
      </c>
    </row>
    <row r="205" spans="1:11" ht="15">
      <c r="A205" s="3">
        <v>2008</v>
      </c>
      <c r="B205" s="3">
        <v>2008</v>
      </c>
      <c r="C205" s="3" t="s">
        <v>11</v>
      </c>
      <c r="D205" s="3" t="s">
        <v>12</v>
      </c>
      <c r="E205" s="5">
        <v>673</v>
      </c>
      <c r="F205" s="5">
        <v>3050</v>
      </c>
      <c r="G205" s="5" t="s">
        <v>320</v>
      </c>
      <c r="H205" s="5" t="s">
        <v>321</v>
      </c>
      <c r="I205" s="6">
        <v>91</v>
      </c>
      <c r="J205" s="6">
        <v>247</v>
      </c>
      <c r="K205" s="7">
        <v>36.84210526315789</v>
      </c>
    </row>
    <row r="206" spans="1:11" ht="15">
      <c r="A206" s="3">
        <v>2008</v>
      </c>
      <c r="B206" s="3">
        <v>2008</v>
      </c>
      <c r="C206" s="3" t="s">
        <v>11</v>
      </c>
      <c r="D206" s="3" t="s">
        <v>12</v>
      </c>
      <c r="E206" s="4">
        <v>674</v>
      </c>
      <c r="F206" s="4">
        <v>4050</v>
      </c>
      <c r="G206" s="5" t="s">
        <v>322</v>
      </c>
      <c r="H206" s="5" t="s">
        <v>323</v>
      </c>
      <c r="I206" s="6">
        <v>41</v>
      </c>
      <c r="J206" s="6">
        <v>123</v>
      </c>
      <c r="K206" s="7">
        <v>33.33333333333333</v>
      </c>
    </row>
    <row r="207" spans="1:11" ht="15">
      <c r="A207" s="3">
        <v>2008</v>
      </c>
      <c r="B207" s="3">
        <v>2008</v>
      </c>
      <c r="C207" s="3" t="s">
        <v>11</v>
      </c>
      <c r="D207" s="3" t="s">
        <v>12</v>
      </c>
      <c r="E207" s="8">
        <v>675</v>
      </c>
      <c r="F207" s="8" t="s">
        <v>324</v>
      </c>
      <c r="G207" s="5" t="s">
        <v>325</v>
      </c>
      <c r="H207" s="5" t="s">
        <v>326</v>
      </c>
      <c r="I207" s="6">
        <v>230</v>
      </c>
      <c r="J207" s="6">
        <v>482</v>
      </c>
      <c r="K207" s="7">
        <v>47.71784232365145</v>
      </c>
    </row>
    <row r="208" spans="1:11" ht="15">
      <c r="A208" s="3">
        <v>2008</v>
      </c>
      <c r="B208" s="3">
        <v>2008</v>
      </c>
      <c r="C208" s="3" t="s">
        <v>11</v>
      </c>
      <c r="D208" s="3" t="s">
        <v>12</v>
      </c>
      <c r="E208" s="5">
        <v>675</v>
      </c>
      <c r="F208" s="5">
        <v>104</v>
      </c>
      <c r="G208" s="5" t="s">
        <v>325</v>
      </c>
      <c r="H208" s="5" t="s">
        <v>327</v>
      </c>
      <c r="I208" s="6">
        <v>73</v>
      </c>
      <c r="J208" s="6">
        <v>304</v>
      </c>
      <c r="K208" s="7">
        <v>24.013157894736842</v>
      </c>
    </row>
    <row r="209" spans="1:11" ht="15">
      <c r="A209" s="3">
        <v>2008</v>
      </c>
      <c r="B209" s="3">
        <v>2008</v>
      </c>
      <c r="C209" s="3" t="s">
        <v>11</v>
      </c>
      <c r="D209" s="3" t="s">
        <v>12</v>
      </c>
      <c r="E209" s="5">
        <v>675</v>
      </c>
      <c r="F209" s="5">
        <v>105</v>
      </c>
      <c r="G209" s="5" t="s">
        <v>325</v>
      </c>
      <c r="H209" s="5" t="s">
        <v>328</v>
      </c>
      <c r="I209" s="6">
        <v>96</v>
      </c>
      <c r="J209" s="6">
        <v>273</v>
      </c>
      <c r="K209" s="7">
        <v>35.16483516483517</v>
      </c>
    </row>
    <row r="210" spans="1:11" ht="15">
      <c r="A210" s="3">
        <v>2008</v>
      </c>
      <c r="B210" s="3">
        <v>2008</v>
      </c>
      <c r="C210" s="3" t="s">
        <v>11</v>
      </c>
      <c r="D210" s="3" t="s">
        <v>12</v>
      </c>
      <c r="E210" s="5">
        <v>675</v>
      </c>
      <c r="F210" s="5">
        <v>195</v>
      </c>
      <c r="G210" s="5" t="s">
        <v>325</v>
      </c>
      <c r="H210" s="5" t="s">
        <v>329</v>
      </c>
      <c r="I210" s="6">
        <v>6</v>
      </c>
      <c r="J210" s="6">
        <v>34</v>
      </c>
      <c r="K210" s="7">
        <v>17.647058823529413</v>
      </c>
    </row>
    <row r="211" spans="1:11" ht="15">
      <c r="A211" s="3">
        <v>2008</v>
      </c>
      <c r="B211" s="3">
        <v>2008</v>
      </c>
      <c r="C211" s="3" t="s">
        <v>11</v>
      </c>
      <c r="D211" s="3" t="s">
        <v>12</v>
      </c>
      <c r="E211" s="8">
        <v>675</v>
      </c>
      <c r="F211" s="9" t="s">
        <v>330</v>
      </c>
      <c r="G211" s="5" t="s">
        <v>325</v>
      </c>
      <c r="H211" s="5" t="s">
        <v>331</v>
      </c>
      <c r="I211" s="6">
        <v>0</v>
      </c>
      <c r="J211" s="6">
        <v>4</v>
      </c>
      <c r="K211" s="7">
        <v>0</v>
      </c>
    </row>
    <row r="212" spans="1:11" ht="15">
      <c r="A212" s="3">
        <v>2008</v>
      </c>
      <c r="B212" s="3">
        <v>2008</v>
      </c>
      <c r="C212" s="3" t="s">
        <v>11</v>
      </c>
      <c r="D212" s="3" t="s">
        <v>12</v>
      </c>
      <c r="E212" s="4">
        <v>675</v>
      </c>
      <c r="F212" s="4">
        <v>295</v>
      </c>
      <c r="G212" s="5" t="s">
        <v>325</v>
      </c>
      <c r="H212" s="5" t="s">
        <v>332</v>
      </c>
      <c r="I212" s="6">
        <v>81</v>
      </c>
      <c r="J212" s="6">
        <v>340</v>
      </c>
      <c r="K212" s="7">
        <v>23.823529411764703</v>
      </c>
    </row>
    <row r="213" spans="1:11" ht="15">
      <c r="A213" s="3">
        <v>2008</v>
      </c>
      <c r="B213" s="3">
        <v>2008</v>
      </c>
      <c r="C213" s="3" t="s">
        <v>11</v>
      </c>
      <c r="D213" s="3" t="s">
        <v>12</v>
      </c>
      <c r="E213" s="8">
        <v>675</v>
      </c>
      <c r="F213" s="8" t="s">
        <v>333</v>
      </c>
      <c r="G213" s="5" t="s">
        <v>325</v>
      </c>
      <c r="H213" s="5" t="s">
        <v>334</v>
      </c>
      <c r="I213" s="6">
        <v>78</v>
      </c>
      <c r="J213" s="6">
        <v>255</v>
      </c>
      <c r="K213" s="7">
        <v>30.58823529411765</v>
      </c>
    </row>
    <row r="214" spans="1:11" ht="15">
      <c r="A214" s="3">
        <v>2008</v>
      </c>
      <c r="B214" s="3">
        <v>2008</v>
      </c>
      <c r="C214" s="3" t="s">
        <v>11</v>
      </c>
      <c r="D214" s="3" t="s">
        <v>12</v>
      </c>
      <c r="E214" s="10">
        <v>675</v>
      </c>
      <c r="F214" s="10" t="s">
        <v>335</v>
      </c>
      <c r="G214" s="5" t="s">
        <v>325</v>
      </c>
      <c r="H214" s="5" t="s">
        <v>336</v>
      </c>
      <c r="I214" s="6">
        <v>39</v>
      </c>
      <c r="J214" s="6">
        <v>158</v>
      </c>
      <c r="K214" s="7">
        <v>24.68354430379747</v>
      </c>
    </row>
    <row r="215" spans="1:11" ht="15">
      <c r="A215" s="3">
        <v>2008</v>
      </c>
      <c r="B215" s="3">
        <v>2008</v>
      </c>
      <c r="C215" s="3" t="s">
        <v>11</v>
      </c>
      <c r="D215" s="3" t="s">
        <v>12</v>
      </c>
      <c r="E215" s="10">
        <v>675</v>
      </c>
      <c r="F215" s="10">
        <v>3050</v>
      </c>
      <c r="G215" s="5" t="s">
        <v>325</v>
      </c>
      <c r="H215" s="5" t="s">
        <v>337</v>
      </c>
      <c r="I215" s="6">
        <v>31</v>
      </c>
      <c r="J215" s="6">
        <v>135</v>
      </c>
      <c r="K215" s="7">
        <v>22.962962962962962</v>
      </c>
    </row>
    <row r="216" spans="1:11" ht="15">
      <c r="A216" s="3">
        <v>2008</v>
      </c>
      <c r="B216" s="3">
        <v>2008</v>
      </c>
      <c r="C216" s="3" t="s">
        <v>11</v>
      </c>
      <c r="D216" s="3" t="s">
        <v>12</v>
      </c>
      <c r="E216" s="4">
        <v>676</v>
      </c>
      <c r="F216" s="4">
        <v>192</v>
      </c>
      <c r="G216" s="5" t="s">
        <v>338</v>
      </c>
      <c r="H216" s="5" t="s">
        <v>339</v>
      </c>
      <c r="I216" s="6">
        <v>168</v>
      </c>
      <c r="J216" s="6">
        <v>398</v>
      </c>
      <c r="K216" s="7">
        <v>42.211055276381906</v>
      </c>
    </row>
    <row r="217" spans="1:11" ht="30">
      <c r="A217" s="3">
        <v>2008</v>
      </c>
      <c r="B217" s="3">
        <v>2008</v>
      </c>
      <c r="C217" s="3" t="s">
        <v>11</v>
      </c>
      <c r="D217" s="3" t="s">
        <v>12</v>
      </c>
      <c r="E217" s="10">
        <v>676</v>
      </c>
      <c r="F217" s="10" t="s">
        <v>340</v>
      </c>
      <c r="G217" s="5" t="s">
        <v>338</v>
      </c>
      <c r="H217" s="5" t="s">
        <v>341</v>
      </c>
      <c r="I217" s="6">
        <v>1</v>
      </c>
      <c r="J217" s="6">
        <v>65</v>
      </c>
      <c r="K217" s="7">
        <v>1.5384615384615385</v>
      </c>
    </row>
    <row r="218" spans="1:11" ht="15">
      <c r="A218" s="3">
        <v>2008</v>
      </c>
      <c r="B218" s="3">
        <v>2008</v>
      </c>
      <c r="C218" s="3" t="s">
        <v>11</v>
      </c>
      <c r="D218" s="3" t="s">
        <v>12</v>
      </c>
      <c r="E218" s="5">
        <v>676</v>
      </c>
      <c r="F218" s="5">
        <v>1054</v>
      </c>
      <c r="G218" s="5" t="s">
        <v>338</v>
      </c>
      <c r="H218" s="5" t="s">
        <v>342</v>
      </c>
      <c r="I218" s="6">
        <v>83</v>
      </c>
      <c r="J218" s="6">
        <v>238</v>
      </c>
      <c r="K218" s="7">
        <v>34.87394957983193</v>
      </c>
    </row>
    <row r="219" spans="1:11" ht="15">
      <c r="A219" s="3">
        <v>2008</v>
      </c>
      <c r="B219" s="3">
        <v>2008</v>
      </c>
      <c r="C219" s="3" t="s">
        <v>11</v>
      </c>
      <c r="D219" s="3" t="s">
        <v>12</v>
      </c>
      <c r="E219" s="5">
        <v>676</v>
      </c>
      <c r="F219" s="5">
        <v>2052</v>
      </c>
      <c r="G219" s="5" t="s">
        <v>338</v>
      </c>
      <c r="H219" s="5" t="s">
        <v>343</v>
      </c>
      <c r="I219" s="6">
        <v>90</v>
      </c>
      <c r="J219" s="6">
        <v>362</v>
      </c>
      <c r="K219" s="7">
        <v>24.861878453038674</v>
      </c>
    </row>
    <row r="220" spans="1:11" ht="15">
      <c r="A220" s="3">
        <v>2008</v>
      </c>
      <c r="B220" s="3">
        <v>2008</v>
      </c>
      <c r="C220" s="3" t="s">
        <v>11</v>
      </c>
      <c r="D220" s="3" t="s">
        <v>12</v>
      </c>
      <c r="E220" s="5">
        <v>676</v>
      </c>
      <c r="F220" s="5">
        <v>4056</v>
      </c>
      <c r="G220" s="5" t="s">
        <v>338</v>
      </c>
      <c r="H220" s="5" t="s">
        <v>344</v>
      </c>
      <c r="I220" s="6">
        <v>152</v>
      </c>
      <c r="J220" s="6">
        <v>405</v>
      </c>
      <c r="K220" s="7">
        <v>37.53086419753087</v>
      </c>
    </row>
    <row r="221" spans="1:11" ht="15">
      <c r="A221" s="3">
        <v>2008</v>
      </c>
      <c r="B221" s="3">
        <v>2008</v>
      </c>
      <c r="C221" s="3" t="s">
        <v>11</v>
      </c>
      <c r="D221" s="3" t="s">
        <v>12</v>
      </c>
      <c r="E221" s="5">
        <v>677</v>
      </c>
      <c r="F221" s="5">
        <v>2050</v>
      </c>
      <c r="G221" s="5" t="s">
        <v>345</v>
      </c>
      <c r="H221" s="5" t="s">
        <v>346</v>
      </c>
      <c r="I221" s="6">
        <v>39</v>
      </c>
      <c r="J221" s="6">
        <v>103</v>
      </c>
      <c r="K221" s="7">
        <v>37.86407766990291</v>
      </c>
    </row>
    <row r="222" spans="1:11" ht="15">
      <c r="A222" s="3">
        <v>2008</v>
      </c>
      <c r="B222" s="3">
        <v>2008</v>
      </c>
      <c r="C222" s="3" t="s">
        <v>11</v>
      </c>
      <c r="D222" s="3" t="s">
        <v>12</v>
      </c>
      <c r="E222" s="8">
        <v>678</v>
      </c>
      <c r="F222" s="8" t="s">
        <v>237</v>
      </c>
      <c r="G222" s="5" t="s">
        <v>347</v>
      </c>
      <c r="H222" s="5" t="s">
        <v>348</v>
      </c>
      <c r="I222" s="6">
        <v>20</v>
      </c>
      <c r="J222" s="6">
        <v>81</v>
      </c>
      <c r="K222" s="7">
        <v>24.691358024691358</v>
      </c>
    </row>
    <row r="223" spans="1:11" ht="15">
      <c r="A223" s="3">
        <v>2008</v>
      </c>
      <c r="B223" s="3">
        <v>2008</v>
      </c>
      <c r="C223" s="3" t="s">
        <v>11</v>
      </c>
      <c r="D223" s="3" t="s">
        <v>12</v>
      </c>
      <c r="E223" s="5">
        <v>678</v>
      </c>
      <c r="F223" s="5">
        <v>191</v>
      </c>
      <c r="G223" s="5" t="s">
        <v>347</v>
      </c>
      <c r="H223" s="5" t="s">
        <v>349</v>
      </c>
      <c r="I223" s="6">
        <v>82</v>
      </c>
      <c r="J223" s="6">
        <v>215</v>
      </c>
      <c r="K223" s="7">
        <v>38.139534883720934</v>
      </c>
    </row>
    <row r="224" spans="1:11" ht="15">
      <c r="A224" s="3">
        <v>2008</v>
      </c>
      <c r="B224" s="3">
        <v>2008</v>
      </c>
      <c r="C224" s="3" t="s">
        <v>11</v>
      </c>
      <c r="D224" s="3" t="s">
        <v>12</v>
      </c>
      <c r="E224" s="8">
        <v>678</v>
      </c>
      <c r="F224" s="8" t="s">
        <v>163</v>
      </c>
      <c r="G224" s="5" t="s">
        <v>347</v>
      </c>
      <c r="H224" s="5" t="s">
        <v>350</v>
      </c>
      <c r="I224" s="6">
        <v>0</v>
      </c>
      <c r="J224" s="6">
        <v>0</v>
      </c>
      <c r="K224" s="12"/>
    </row>
    <row r="225" spans="1:11" ht="15">
      <c r="A225" s="3">
        <v>2008</v>
      </c>
      <c r="B225" s="3">
        <v>2008</v>
      </c>
      <c r="C225" s="3" t="s">
        <v>11</v>
      </c>
      <c r="D225" s="3" t="s">
        <v>12</v>
      </c>
      <c r="E225" s="5">
        <v>679</v>
      </c>
      <c r="F225" s="5">
        <v>101</v>
      </c>
      <c r="G225" s="5" t="s">
        <v>351</v>
      </c>
      <c r="H225" s="5" t="s">
        <v>352</v>
      </c>
      <c r="I225" s="6">
        <v>20</v>
      </c>
      <c r="J225" s="6">
        <v>94</v>
      </c>
      <c r="K225" s="7">
        <v>21.27659574468085</v>
      </c>
    </row>
    <row r="226" spans="1:11" ht="15">
      <c r="A226" s="3">
        <v>2008</v>
      </c>
      <c r="B226" s="3">
        <v>2008</v>
      </c>
      <c r="C226" s="3" t="s">
        <v>11</v>
      </c>
      <c r="D226" s="3" t="s">
        <v>12</v>
      </c>
      <c r="E226" s="4">
        <v>680</v>
      </c>
      <c r="F226" s="4">
        <v>199</v>
      </c>
      <c r="G226" s="5" t="s">
        <v>353</v>
      </c>
      <c r="H226" s="5" t="s">
        <v>354</v>
      </c>
      <c r="I226" s="6">
        <v>46</v>
      </c>
      <c r="J226" s="6">
        <v>135</v>
      </c>
      <c r="K226" s="7">
        <v>34.074074074074076</v>
      </c>
    </row>
    <row r="227" spans="1:11" ht="15">
      <c r="A227" s="3">
        <v>2008</v>
      </c>
      <c r="B227" s="3">
        <v>2008</v>
      </c>
      <c r="C227" s="3" t="s">
        <v>11</v>
      </c>
      <c r="D227" s="3" t="s">
        <v>12</v>
      </c>
      <c r="E227" s="5">
        <v>681</v>
      </c>
      <c r="F227" s="5">
        <v>196</v>
      </c>
      <c r="G227" s="5" t="s">
        <v>355</v>
      </c>
      <c r="H227" s="5" t="s">
        <v>356</v>
      </c>
      <c r="I227" s="6">
        <v>43</v>
      </c>
      <c r="J227" s="6">
        <v>183</v>
      </c>
      <c r="K227" s="7">
        <v>23.497267759562842</v>
      </c>
    </row>
    <row r="228" spans="1:11" ht="15">
      <c r="A228" s="3">
        <v>2008</v>
      </c>
      <c r="B228" s="3">
        <v>2008</v>
      </c>
      <c r="C228" s="3" t="s">
        <v>11</v>
      </c>
      <c r="D228" s="3" t="s">
        <v>12</v>
      </c>
      <c r="E228" s="5">
        <v>682</v>
      </c>
      <c r="F228" s="5">
        <v>201</v>
      </c>
      <c r="G228" s="5" t="s">
        <v>357</v>
      </c>
      <c r="H228" s="5" t="s">
        <v>358</v>
      </c>
      <c r="I228" s="6">
        <v>28</v>
      </c>
      <c r="J228" s="6">
        <v>80</v>
      </c>
      <c r="K228" s="7">
        <v>35</v>
      </c>
    </row>
    <row r="229" spans="1:11" ht="15">
      <c r="A229" s="3">
        <v>2008</v>
      </c>
      <c r="B229" s="3">
        <v>2008</v>
      </c>
      <c r="C229" s="3" t="s">
        <v>11</v>
      </c>
      <c r="D229" s="3" t="s">
        <v>12</v>
      </c>
      <c r="E229" s="4">
        <v>683</v>
      </c>
      <c r="F229" s="4">
        <v>201</v>
      </c>
      <c r="G229" s="5" t="s">
        <v>359</v>
      </c>
      <c r="H229" s="5" t="s">
        <v>360</v>
      </c>
      <c r="I229" s="6">
        <v>21</v>
      </c>
      <c r="J229" s="6">
        <v>56</v>
      </c>
      <c r="K229" s="7">
        <v>37.5</v>
      </c>
    </row>
    <row r="230" spans="1:11" ht="15">
      <c r="A230" s="3">
        <v>2008</v>
      </c>
      <c r="B230" s="3">
        <v>2008</v>
      </c>
      <c r="C230" s="3" t="s">
        <v>11</v>
      </c>
      <c r="D230" s="3" t="s">
        <v>12</v>
      </c>
      <c r="E230" s="5">
        <v>684</v>
      </c>
      <c r="F230" s="5">
        <v>192</v>
      </c>
      <c r="G230" s="5" t="s">
        <v>361</v>
      </c>
      <c r="H230" s="5" t="s">
        <v>362</v>
      </c>
      <c r="I230" s="6">
        <v>87</v>
      </c>
      <c r="J230" s="6">
        <v>271</v>
      </c>
      <c r="K230" s="7">
        <v>32.10332103321033</v>
      </c>
    </row>
    <row r="231" spans="1:11" ht="15">
      <c r="A231" s="3">
        <v>2008</v>
      </c>
      <c r="B231" s="3">
        <v>2008</v>
      </c>
      <c r="C231" s="3" t="s">
        <v>11</v>
      </c>
      <c r="D231" s="3" t="s">
        <v>12</v>
      </c>
      <c r="E231" s="4">
        <v>685</v>
      </c>
      <c r="F231" s="4">
        <v>175</v>
      </c>
      <c r="G231" s="5" t="s">
        <v>363</v>
      </c>
      <c r="H231" s="5" t="s">
        <v>364</v>
      </c>
      <c r="I231" s="6">
        <v>25</v>
      </c>
      <c r="J231" s="6">
        <v>118</v>
      </c>
      <c r="K231" s="7">
        <v>21.1864406779661</v>
      </c>
    </row>
    <row r="232" spans="1:11" ht="15">
      <c r="A232" s="3">
        <v>2008</v>
      </c>
      <c r="B232" s="3">
        <v>2008</v>
      </c>
      <c r="C232" s="3" t="s">
        <v>11</v>
      </c>
      <c r="D232" s="3" t="s">
        <v>12</v>
      </c>
      <c r="E232" s="5">
        <v>686</v>
      </c>
      <c r="F232" s="5">
        <v>201</v>
      </c>
      <c r="G232" s="5" t="s">
        <v>365</v>
      </c>
      <c r="H232" s="5" t="s">
        <v>366</v>
      </c>
      <c r="I232" s="6">
        <v>22</v>
      </c>
      <c r="J232" s="6">
        <v>66</v>
      </c>
      <c r="K232" s="7">
        <v>33.33333333333333</v>
      </c>
    </row>
    <row r="233" spans="1:11" ht="15">
      <c r="A233" s="3">
        <v>2008</v>
      </c>
      <c r="B233" s="3">
        <v>2008</v>
      </c>
      <c r="C233" s="3" t="s">
        <v>11</v>
      </c>
      <c r="D233" s="3" t="s">
        <v>12</v>
      </c>
      <c r="E233" s="5">
        <v>687</v>
      </c>
      <c r="F233" s="5">
        <v>197</v>
      </c>
      <c r="G233" s="5" t="s">
        <v>367</v>
      </c>
      <c r="H233" s="5" t="s">
        <v>368</v>
      </c>
      <c r="I233" s="6">
        <v>32</v>
      </c>
      <c r="J233" s="6">
        <v>122</v>
      </c>
      <c r="K233" s="7">
        <v>26.229508196721312</v>
      </c>
    </row>
    <row r="234" spans="1:11" ht="15">
      <c r="A234" s="3">
        <v>2008</v>
      </c>
      <c r="B234" s="3">
        <v>2008</v>
      </c>
      <c r="C234" s="3" t="s">
        <v>11</v>
      </c>
      <c r="D234" s="3" t="s">
        <v>12</v>
      </c>
      <c r="E234" s="5">
        <v>687</v>
      </c>
      <c r="F234" s="5">
        <v>3054</v>
      </c>
      <c r="G234" s="5" t="s">
        <v>367</v>
      </c>
      <c r="H234" s="5" t="s">
        <v>369</v>
      </c>
      <c r="I234" s="6">
        <v>82</v>
      </c>
      <c r="J234" s="6">
        <v>211</v>
      </c>
      <c r="K234" s="7">
        <v>38.862559241706165</v>
      </c>
    </row>
    <row r="235" spans="1:11" ht="15">
      <c r="A235" s="3">
        <v>2008</v>
      </c>
      <c r="B235" s="3">
        <v>2008</v>
      </c>
      <c r="C235" s="3" t="s">
        <v>11</v>
      </c>
      <c r="D235" s="3" t="s">
        <v>12</v>
      </c>
      <c r="E235" s="5">
        <v>688</v>
      </c>
      <c r="F235" s="5">
        <v>193</v>
      </c>
      <c r="G235" s="5" t="s">
        <v>370</v>
      </c>
      <c r="H235" s="5" t="s">
        <v>371</v>
      </c>
      <c r="I235" s="6">
        <v>111</v>
      </c>
      <c r="J235" s="6">
        <v>330</v>
      </c>
      <c r="K235" s="7">
        <v>33.63636363636363</v>
      </c>
    </row>
    <row r="236" spans="1:11" ht="15">
      <c r="A236" s="3">
        <v>2008</v>
      </c>
      <c r="B236" s="3">
        <v>2008</v>
      </c>
      <c r="C236" s="3" t="s">
        <v>11</v>
      </c>
      <c r="D236" s="3" t="s">
        <v>12</v>
      </c>
      <c r="E236" s="5">
        <v>689</v>
      </c>
      <c r="F236" s="5">
        <v>105</v>
      </c>
      <c r="G236" s="5" t="s">
        <v>372</v>
      </c>
      <c r="H236" s="5" t="s">
        <v>373</v>
      </c>
      <c r="I236" s="6">
        <v>74</v>
      </c>
      <c r="J236" s="6">
        <v>293</v>
      </c>
      <c r="K236" s="7">
        <v>25.25597269624573</v>
      </c>
    </row>
    <row r="237" spans="1:11" ht="15">
      <c r="A237" s="3">
        <v>2008</v>
      </c>
      <c r="B237" s="3">
        <v>2008</v>
      </c>
      <c r="C237" s="3" t="s">
        <v>11</v>
      </c>
      <c r="D237" s="3" t="s">
        <v>12</v>
      </c>
      <c r="E237" s="5">
        <v>689</v>
      </c>
      <c r="F237" s="5">
        <v>192</v>
      </c>
      <c r="G237" s="5" t="s">
        <v>372</v>
      </c>
      <c r="H237" s="5" t="s">
        <v>374</v>
      </c>
      <c r="I237" s="6">
        <v>69</v>
      </c>
      <c r="J237" s="6">
        <v>217</v>
      </c>
      <c r="K237" s="7">
        <v>31.797235023041477</v>
      </c>
    </row>
    <row r="238" spans="1:11" ht="15">
      <c r="A238" s="3">
        <v>2008</v>
      </c>
      <c r="B238" s="3">
        <v>2008</v>
      </c>
      <c r="C238" s="3" t="s">
        <v>11</v>
      </c>
      <c r="D238" s="3" t="s">
        <v>12</v>
      </c>
      <c r="E238" s="5">
        <v>690</v>
      </c>
      <c r="F238" s="5">
        <v>201</v>
      </c>
      <c r="G238" s="5" t="s">
        <v>375</v>
      </c>
      <c r="H238" s="5" t="s">
        <v>376</v>
      </c>
      <c r="I238" s="6">
        <v>47</v>
      </c>
      <c r="J238" s="6">
        <v>79</v>
      </c>
      <c r="K238" s="7">
        <v>59.49367088607595</v>
      </c>
    </row>
    <row r="239" spans="1:11" ht="15">
      <c r="A239" s="3">
        <v>2008</v>
      </c>
      <c r="B239" s="3">
        <v>2008</v>
      </c>
      <c r="C239" s="3" t="s">
        <v>11</v>
      </c>
      <c r="D239" s="3" t="s">
        <v>12</v>
      </c>
      <c r="E239" s="5">
        <v>691</v>
      </c>
      <c r="F239" s="5">
        <v>205</v>
      </c>
      <c r="G239" s="5" t="s">
        <v>377</v>
      </c>
      <c r="H239" s="5" t="s">
        <v>378</v>
      </c>
      <c r="I239" s="6">
        <v>34</v>
      </c>
      <c r="J239" s="6">
        <v>108</v>
      </c>
      <c r="K239" s="7">
        <v>31.48148148148148</v>
      </c>
    </row>
    <row r="240" spans="1:11" ht="15">
      <c r="A240" s="3">
        <v>2008</v>
      </c>
      <c r="B240" s="3">
        <v>2008</v>
      </c>
      <c r="C240" s="3" t="s">
        <v>11</v>
      </c>
      <c r="D240" s="3" t="s">
        <v>12</v>
      </c>
      <c r="E240" s="4">
        <v>692</v>
      </c>
      <c r="F240" s="4">
        <v>5050</v>
      </c>
      <c r="G240" s="5" t="s">
        <v>379</v>
      </c>
      <c r="H240" s="5" t="s">
        <v>380</v>
      </c>
      <c r="I240" s="6">
        <v>161</v>
      </c>
      <c r="J240" s="6">
        <v>535</v>
      </c>
      <c r="K240" s="7">
        <v>30.093457943925234</v>
      </c>
    </row>
    <row r="241" spans="1:11" ht="15">
      <c r="A241" s="3">
        <v>2008</v>
      </c>
      <c r="B241" s="3">
        <v>2008</v>
      </c>
      <c r="C241" s="3" t="s">
        <v>11</v>
      </c>
      <c r="D241" s="3" t="s">
        <v>12</v>
      </c>
      <c r="E241" s="8">
        <v>693</v>
      </c>
      <c r="F241" s="9" t="s">
        <v>324</v>
      </c>
      <c r="G241" s="5" t="s">
        <v>381</v>
      </c>
      <c r="H241" s="5" t="s">
        <v>382</v>
      </c>
      <c r="I241" s="6">
        <v>82</v>
      </c>
      <c r="J241" s="6">
        <v>182</v>
      </c>
      <c r="K241" s="7">
        <v>45.05494505494506</v>
      </c>
    </row>
    <row r="242" spans="1:11" ht="15">
      <c r="A242" s="3">
        <v>2008</v>
      </c>
      <c r="B242" s="3">
        <v>2008</v>
      </c>
      <c r="C242" s="3" t="s">
        <v>11</v>
      </c>
      <c r="D242" s="3" t="s">
        <v>12</v>
      </c>
      <c r="E242" s="5">
        <v>694</v>
      </c>
      <c r="F242" s="5">
        <v>2060</v>
      </c>
      <c r="G242" s="5" t="s">
        <v>383</v>
      </c>
      <c r="H242" s="5" t="s">
        <v>384</v>
      </c>
      <c r="I242" s="6">
        <v>21</v>
      </c>
      <c r="J242" s="6">
        <v>66</v>
      </c>
      <c r="K242" s="7">
        <v>31.818181818181817</v>
      </c>
    </row>
    <row r="243" spans="1:11" ht="15">
      <c r="A243" s="3">
        <v>2008</v>
      </c>
      <c r="B243" s="3">
        <v>2008</v>
      </c>
      <c r="C243" s="3" t="s">
        <v>11</v>
      </c>
      <c r="D243" s="3" t="s">
        <v>12</v>
      </c>
      <c r="E243" s="5">
        <v>695</v>
      </c>
      <c r="F243" s="5">
        <v>5050</v>
      </c>
      <c r="G243" s="5" t="s">
        <v>385</v>
      </c>
      <c r="H243" s="5" t="s">
        <v>386</v>
      </c>
      <c r="I243" s="6">
        <v>97</v>
      </c>
      <c r="J243" s="6">
        <v>239</v>
      </c>
      <c r="K243" s="7">
        <v>40.58577405857741</v>
      </c>
    </row>
    <row r="244" spans="1:11" ht="15">
      <c r="A244" s="3">
        <v>2008</v>
      </c>
      <c r="B244" s="3">
        <v>2008</v>
      </c>
      <c r="C244" s="3" t="s">
        <v>11</v>
      </c>
      <c r="D244" s="3" t="s">
        <v>12</v>
      </c>
      <c r="E244" s="5">
        <v>696</v>
      </c>
      <c r="F244" s="5">
        <v>275</v>
      </c>
      <c r="G244" s="5" t="s">
        <v>387</v>
      </c>
      <c r="H244" s="5" t="s">
        <v>388</v>
      </c>
      <c r="I244" s="6">
        <v>30</v>
      </c>
      <c r="J244" s="6">
        <v>100</v>
      </c>
      <c r="K244" s="7">
        <v>30</v>
      </c>
    </row>
    <row r="245" spans="1:11" ht="15">
      <c r="A245" s="3">
        <v>2008</v>
      </c>
      <c r="B245" s="3">
        <v>2008</v>
      </c>
      <c r="C245" s="3" t="s">
        <v>11</v>
      </c>
      <c r="D245" s="3" t="s">
        <v>12</v>
      </c>
      <c r="E245" s="5">
        <v>697</v>
      </c>
      <c r="F245" s="5">
        <v>192</v>
      </c>
      <c r="G245" s="5" t="s">
        <v>389</v>
      </c>
      <c r="H245" s="5" t="s">
        <v>390</v>
      </c>
      <c r="I245" s="6">
        <v>71</v>
      </c>
      <c r="J245" s="6">
        <v>203</v>
      </c>
      <c r="K245" s="7">
        <v>34.97536945812808</v>
      </c>
    </row>
    <row r="246" spans="1:11" ht="15">
      <c r="A246" s="3">
        <v>2008</v>
      </c>
      <c r="B246" s="3">
        <v>2008</v>
      </c>
      <c r="C246" s="3" t="s">
        <v>11</v>
      </c>
      <c r="D246" s="3" t="s">
        <v>12</v>
      </c>
      <c r="E246" s="8">
        <v>698</v>
      </c>
      <c r="F246" s="9" t="s">
        <v>108</v>
      </c>
      <c r="G246" s="5" t="s">
        <v>391</v>
      </c>
      <c r="H246" s="5" t="s">
        <v>392</v>
      </c>
      <c r="I246" s="6">
        <v>39</v>
      </c>
      <c r="J246" s="6">
        <v>90</v>
      </c>
      <c r="K246" s="7">
        <v>43.333333333333336</v>
      </c>
    </row>
    <row r="247" spans="1:11" ht="15">
      <c r="A247" s="3">
        <v>2008</v>
      </c>
      <c r="B247" s="3">
        <v>2008</v>
      </c>
      <c r="C247" s="3" t="s">
        <v>11</v>
      </c>
      <c r="D247" s="3" t="s">
        <v>12</v>
      </c>
      <c r="E247" s="4">
        <v>699</v>
      </c>
      <c r="F247" s="4">
        <v>300</v>
      </c>
      <c r="G247" s="5" t="s">
        <v>393</v>
      </c>
      <c r="H247" s="5" t="s">
        <v>394</v>
      </c>
      <c r="I247" s="6">
        <v>15</v>
      </c>
      <c r="J247" s="6">
        <v>78</v>
      </c>
      <c r="K247" s="7">
        <v>19.230769230769234</v>
      </c>
    </row>
    <row r="248" spans="1:11" ht="15">
      <c r="A248" s="3">
        <v>2008</v>
      </c>
      <c r="B248" s="3">
        <v>2008</v>
      </c>
      <c r="C248" s="3" t="s">
        <v>11</v>
      </c>
      <c r="D248" s="3" t="s">
        <v>12</v>
      </c>
      <c r="E248" s="5">
        <v>699</v>
      </c>
      <c r="F248" s="5">
        <v>4050</v>
      </c>
      <c r="G248" s="5" t="s">
        <v>393</v>
      </c>
      <c r="H248" s="5" t="s">
        <v>395</v>
      </c>
      <c r="I248" s="6">
        <v>38</v>
      </c>
      <c r="J248" s="6">
        <v>98</v>
      </c>
      <c r="K248" s="7">
        <v>38.775510204081634</v>
      </c>
    </row>
    <row r="249" spans="1:11" ht="15">
      <c r="A249" s="3">
        <v>2008</v>
      </c>
      <c r="B249" s="3">
        <v>2008</v>
      </c>
      <c r="C249" s="3" t="s">
        <v>11</v>
      </c>
      <c r="D249" s="3" t="s">
        <v>12</v>
      </c>
      <c r="E249" s="5">
        <v>700</v>
      </c>
      <c r="F249" s="5">
        <v>201</v>
      </c>
      <c r="G249" s="5" t="s">
        <v>396</v>
      </c>
      <c r="H249" s="5" t="s">
        <v>397</v>
      </c>
      <c r="I249" s="6">
        <v>23</v>
      </c>
      <c r="J249" s="6">
        <v>48</v>
      </c>
      <c r="K249" s="7">
        <v>47.91666666666667</v>
      </c>
    </row>
    <row r="250" spans="1:11" ht="15">
      <c r="A250" s="3">
        <v>2008</v>
      </c>
      <c r="B250" s="3">
        <v>2008</v>
      </c>
      <c r="C250" s="3" t="s">
        <v>11</v>
      </c>
      <c r="D250" s="3" t="s">
        <v>12</v>
      </c>
      <c r="E250" s="5">
        <v>701</v>
      </c>
      <c r="F250" s="5">
        <v>105</v>
      </c>
      <c r="G250" s="5" t="s">
        <v>398</v>
      </c>
      <c r="H250" s="5" t="s">
        <v>399</v>
      </c>
      <c r="I250" s="6">
        <v>21</v>
      </c>
      <c r="J250" s="6">
        <v>32</v>
      </c>
      <c r="K250" s="7">
        <v>65.625</v>
      </c>
    </row>
    <row r="251" spans="1:11" ht="15">
      <c r="A251" s="3">
        <v>2008</v>
      </c>
      <c r="B251" s="3">
        <v>2008</v>
      </c>
      <c r="C251" s="3" t="s">
        <v>11</v>
      </c>
      <c r="D251" s="3" t="s">
        <v>12</v>
      </c>
      <c r="E251" s="5">
        <v>701</v>
      </c>
      <c r="F251" s="5">
        <v>282</v>
      </c>
      <c r="G251" s="5" t="s">
        <v>398</v>
      </c>
      <c r="H251" s="5" t="s">
        <v>400</v>
      </c>
      <c r="I251" s="6">
        <v>12</v>
      </c>
      <c r="J251" s="6">
        <v>74</v>
      </c>
      <c r="K251" s="7">
        <v>16.216216216216218</v>
      </c>
    </row>
    <row r="252" spans="1:11" ht="15">
      <c r="A252" s="3">
        <v>2008</v>
      </c>
      <c r="B252" s="3">
        <v>2008</v>
      </c>
      <c r="C252" s="3" t="s">
        <v>11</v>
      </c>
      <c r="D252" s="3" t="s">
        <v>12</v>
      </c>
      <c r="E252" s="4">
        <v>702</v>
      </c>
      <c r="F252" s="4">
        <v>184</v>
      </c>
      <c r="G252" s="5" t="s">
        <v>401</v>
      </c>
      <c r="H252" s="5" t="s">
        <v>402</v>
      </c>
      <c r="I252" s="6">
        <v>67</v>
      </c>
      <c r="J252" s="6">
        <v>217</v>
      </c>
      <c r="K252" s="7">
        <v>30.87557603686636</v>
      </c>
    </row>
    <row r="253" spans="1:11" ht="15">
      <c r="A253" s="3">
        <v>2008</v>
      </c>
      <c r="B253" s="3">
        <v>2008</v>
      </c>
      <c r="C253" s="3" t="s">
        <v>11</v>
      </c>
      <c r="D253" s="3" t="s">
        <v>12</v>
      </c>
      <c r="E253" s="8">
        <v>703</v>
      </c>
      <c r="F253" s="9" t="s">
        <v>240</v>
      </c>
      <c r="G253" s="5" t="s">
        <v>403</v>
      </c>
      <c r="H253" s="5" t="s">
        <v>404</v>
      </c>
      <c r="I253" s="6">
        <v>12</v>
      </c>
      <c r="J253" s="6">
        <v>57</v>
      </c>
      <c r="K253" s="7">
        <v>21.052631578947366</v>
      </c>
    </row>
    <row r="254" spans="1:11" ht="15">
      <c r="A254" s="3">
        <v>2008</v>
      </c>
      <c r="B254" s="3">
        <v>2008</v>
      </c>
      <c r="C254" s="3" t="s">
        <v>11</v>
      </c>
      <c r="D254" s="3" t="s">
        <v>12</v>
      </c>
      <c r="E254" s="5">
        <v>704</v>
      </c>
      <c r="F254" s="5">
        <v>1050</v>
      </c>
      <c r="G254" s="5" t="s">
        <v>405</v>
      </c>
      <c r="H254" s="5" t="s">
        <v>406</v>
      </c>
      <c r="I254" s="6">
        <v>62</v>
      </c>
      <c r="J254" s="6">
        <v>187</v>
      </c>
      <c r="K254" s="7">
        <v>33.155080213903744</v>
      </c>
    </row>
    <row r="255" spans="1:11" ht="15">
      <c r="A255" s="3">
        <v>2008</v>
      </c>
      <c r="B255" s="3">
        <v>2008</v>
      </c>
      <c r="C255" s="3" t="s">
        <v>11</v>
      </c>
      <c r="D255" s="3" t="s">
        <v>12</v>
      </c>
      <c r="E255" s="5">
        <v>705</v>
      </c>
      <c r="F255" s="5">
        <v>190</v>
      </c>
      <c r="G255" s="5" t="s">
        <v>407</v>
      </c>
      <c r="H255" s="5" t="s">
        <v>408</v>
      </c>
      <c r="I255" s="6">
        <v>138</v>
      </c>
      <c r="J255" s="6">
        <v>378</v>
      </c>
      <c r="K255" s="7">
        <v>36.507936507936506</v>
      </c>
    </row>
    <row r="256" spans="1:11" ht="15">
      <c r="A256" s="3">
        <v>2008</v>
      </c>
      <c r="B256" s="3">
        <v>2008</v>
      </c>
      <c r="C256" s="3" t="s">
        <v>11</v>
      </c>
      <c r="D256" s="3" t="s">
        <v>12</v>
      </c>
      <c r="E256" s="4">
        <v>706</v>
      </c>
      <c r="F256" s="4">
        <v>203</v>
      </c>
      <c r="G256" s="5" t="s">
        <v>409</v>
      </c>
      <c r="H256" s="5" t="s">
        <v>410</v>
      </c>
      <c r="I256" s="6">
        <v>101</v>
      </c>
      <c r="J256" s="6">
        <v>214</v>
      </c>
      <c r="K256" s="7">
        <v>47.19626168224299</v>
      </c>
    </row>
    <row r="257" spans="1:11" ht="15">
      <c r="A257" s="3">
        <v>2008</v>
      </c>
      <c r="B257" s="3">
        <v>2008</v>
      </c>
      <c r="C257" s="3" t="s">
        <v>11</v>
      </c>
      <c r="D257" s="3" t="s">
        <v>12</v>
      </c>
      <c r="E257" s="8">
        <v>706</v>
      </c>
      <c r="F257" s="8" t="s">
        <v>411</v>
      </c>
      <c r="G257" s="5" t="s">
        <v>409</v>
      </c>
      <c r="H257" s="5" t="s">
        <v>412</v>
      </c>
      <c r="I257" s="6">
        <v>51</v>
      </c>
      <c r="J257" s="6">
        <v>218</v>
      </c>
      <c r="K257" s="7">
        <v>23.394495412844037</v>
      </c>
    </row>
    <row r="258" spans="1:11" ht="15">
      <c r="A258" s="3">
        <v>2008</v>
      </c>
      <c r="B258" s="3">
        <v>2008</v>
      </c>
      <c r="C258" s="3" t="s">
        <v>11</v>
      </c>
      <c r="D258" s="3" t="s">
        <v>12</v>
      </c>
      <c r="E258" s="5">
        <v>706</v>
      </c>
      <c r="F258" s="5">
        <v>378</v>
      </c>
      <c r="G258" s="5" t="s">
        <v>409</v>
      </c>
      <c r="H258" s="5" t="s">
        <v>413</v>
      </c>
      <c r="I258" s="6">
        <v>22</v>
      </c>
      <c r="J258" s="6">
        <v>124</v>
      </c>
      <c r="K258" s="7">
        <v>17.741935483870968</v>
      </c>
    </row>
    <row r="259" spans="1:11" ht="15">
      <c r="A259" s="3">
        <v>2008</v>
      </c>
      <c r="B259" s="3">
        <v>2008</v>
      </c>
      <c r="C259" s="3" t="s">
        <v>11</v>
      </c>
      <c r="D259" s="3" t="s">
        <v>12</v>
      </c>
      <c r="E259" s="5">
        <v>706</v>
      </c>
      <c r="F259" s="5">
        <v>1064</v>
      </c>
      <c r="G259" s="5" t="s">
        <v>409</v>
      </c>
      <c r="H259" s="5" t="s">
        <v>414</v>
      </c>
      <c r="I259" s="6">
        <v>9</v>
      </c>
      <c r="J259" s="6">
        <v>149</v>
      </c>
      <c r="K259" s="7">
        <v>6.0402684563758395</v>
      </c>
    </row>
    <row r="260" spans="1:11" ht="15">
      <c r="A260" s="3">
        <v>2008</v>
      </c>
      <c r="B260" s="3">
        <v>2008</v>
      </c>
      <c r="C260" s="3" t="s">
        <v>11</v>
      </c>
      <c r="D260" s="3" t="s">
        <v>12</v>
      </c>
      <c r="E260" s="5">
        <v>706</v>
      </c>
      <c r="F260" s="5">
        <v>2062</v>
      </c>
      <c r="G260" s="5" t="s">
        <v>409</v>
      </c>
      <c r="H260" s="5" t="s">
        <v>415</v>
      </c>
      <c r="I260" s="6">
        <v>77</v>
      </c>
      <c r="J260" s="6">
        <v>249</v>
      </c>
      <c r="K260" s="7">
        <v>30.923694779116467</v>
      </c>
    </row>
    <row r="261" spans="1:11" ht="15">
      <c r="A261" s="3">
        <v>2008</v>
      </c>
      <c r="B261" s="3">
        <v>2008</v>
      </c>
      <c r="C261" s="3" t="s">
        <v>11</v>
      </c>
      <c r="D261" s="3" t="s">
        <v>12</v>
      </c>
      <c r="E261" s="5">
        <v>706</v>
      </c>
      <c r="F261" s="5">
        <v>3054</v>
      </c>
      <c r="G261" s="5" t="s">
        <v>409</v>
      </c>
      <c r="H261" s="5" t="s">
        <v>416</v>
      </c>
      <c r="I261" s="6">
        <v>251</v>
      </c>
      <c r="J261" s="6">
        <v>322</v>
      </c>
      <c r="K261" s="7">
        <v>77.95031055900621</v>
      </c>
    </row>
    <row r="262" spans="1:11" ht="15">
      <c r="A262" s="3">
        <v>2008</v>
      </c>
      <c r="B262" s="3">
        <v>2008</v>
      </c>
      <c r="C262" s="3" t="s">
        <v>11</v>
      </c>
      <c r="D262" s="3" t="s">
        <v>12</v>
      </c>
      <c r="E262" s="5">
        <v>706</v>
      </c>
      <c r="F262" s="5">
        <v>5052</v>
      </c>
      <c r="G262" s="5" t="s">
        <v>409</v>
      </c>
      <c r="H262" s="5" t="s">
        <v>417</v>
      </c>
      <c r="I262" s="6">
        <v>38</v>
      </c>
      <c r="J262" s="6">
        <v>203</v>
      </c>
      <c r="K262" s="7">
        <v>18.7192118226601</v>
      </c>
    </row>
    <row r="263" spans="1:11" ht="15">
      <c r="A263" s="3">
        <v>2008</v>
      </c>
      <c r="B263" s="3">
        <v>2008</v>
      </c>
      <c r="C263" s="3" t="s">
        <v>11</v>
      </c>
      <c r="D263" s="3" t="s">
        <v>12</v>
      </c>
      <c r="E263" s="5">
        <v>706</v>
      </c>
      <c r="F263" s="5">
        <v>5062</v>
      </c>
      <c r="G263" s="5" t="s">
        <v>409</v>
      </c>
      <c r="H263" s="5" t="s">
        <v>418</v>
      </c>
      <c r="I263" s="6">
        <v>32</v>
      </c>
      <c r="J263" s="6">
        <v>116</v>
      </c>
      <c r="K263" s="7">
        <v>27.586206896551722</v>
      </c>
    </row>
    <row r="264" spans="1:11" ht="15">
      <c r="A264" s="3">
        <v>2008</v>
      </c>
      <c r="B264" s="3">
        <v>2008</v>
      </c>
      <c r="C264" s="3" t="s">
        <v>11</v>
      </c>
      <c r="D264" s="3" t="s">
        <v>12</v>
      </c>
      <c r="E264" s="5">
        <v>707</v>
      </c>
      <c r="F264" s="5">
        <v>173</v>
      </c>
      <c r="G264" s="5" t="s">
        <v>419</v>
      </c>
      <c r="H264" s="5" t="s">
        <v>420</v>
      </c>
      <c r="I264" s="6">
        <v>137</v>
      </c>
      <c r="J264" s="6">
        <v>341</v>
      </c>
      <c r="K264" s="7">
        <v>40.17595307917888</v>
      </c>
    </row>
    <row r="265" spans="1:11" ht="15">
      <c r="A265" s="3">
        <v>2008</v>
      </c>
      <c r="B265" s="3">
        <v>2008</v>
      </c>
      <c r="C265" s="3" t="s">
        <v>11</v>
      </c>
      <c r="D265" s="3" t="s">
        <v>12</v>
      </c>
      <c r="E265" s="5">
        <v>707</v>
      </c>
      <c r="F265" s="5">
        <v>206</v>
      </c>
      <c r="G265" s="5" t="s">
        <v>419</v>
      </c>
      <c r="H265" s="5" t="s">
        <v>421</v>
      </c>
      <c r="I265" s="6">
        <v>94</v>
      </c>
      <c r="J265" s="6">
        <v>242</v>
      </c>
      <c r="K265" s="7">
        <v>38.84297520661157</v>
      </c>
    </row>
    <row r="266" spans="1:11" ht="15">
      <c r="A266" s="3">
        <v>2008</v>
      </c>
      <c r="B266" s="3">
        <v>2008</v>
      </c>
      <c r="C266" s="3" t="s">
        <v>11</v>
      </c>
      <c r="D266" s="3" t="s">
        <v>12</v>
      </c>
      <c r="E266" s="5">
        <v>707</v>
      </c>
      <c r="F266" s="5">
        <v>295</v>
      </c>
      <c r="G266" s="5" t="s">
        <v>419</v>
      </c>
      <c r="H266" s="5" t="s">
        <v>422</v>
      </c>
      <c r="I266" s="6">
        <v>107</v>
      </c>
      <c r="J266" s="6">
        <v>220</v>
      </c>
      <c r="K266" s="7">
        <v>48.63636363636364</v>
      </c>
    </row>
    <row r="267" spans="1:11" ht="15">
      <c r="A267" s="3">
        <v>2008</v>
      </c>
      <c r="B267" s="3">
        <v>2008</v>
      </c>
      <c r="C267" s="3" t="s">
        <v>11</v>
      </c>
      <c r="D267" s="3" t="s">
        <v>12</v>
      </c>
      <c r="E267" s="4">
        <v>708</v>
      </c>
      <c r="F267" s="4">
        <v>105</v>
      </c>
      <c r="G267" s="5" t="s">
        <v>423</v>
      </c>
      <c r="H267" s="5" t="s">
        <v>424</v>
      </c>
      <c r="I267" s="6">
        <v>100</v>
      </c>
      <c r="J267" s="6">
        <v>165</v>
      </c>
      <c r="K267" s="7">
        <v>60.60606060606061</v>
      </c>
    </row>
    <row r="268" spans="1:11" ht="15">
      <c r="A268" s="3">
        <v>2008</v>
      </c>
      <c r="B268" s="3">
        <v>2008</v>
      </c>
      <c r="C268" s="3" t="s">
        <v>11</v>
      </c>
      <c r="D268" s="3" t="s">
        <v>12</v>
      </c>
      <c r="E268" s="5">
        <v>708</v>
      </c>
      <c r="F268" s="5">
        <v>293</v>
      </c>
      <c r="G268" s="5" t="s">
        <v>423</v>
      </c>
      <c r="H268" s="5" t="s">
        <v>425</v>
      </c>
      <c r="I268" s="6">
        <v>175</v>
      </c>
      <c r="J268" s="6">
        <v>286</v>
      </c>
      <c r="K268" s="7">
        <v>61.18881118881119</v>
      </c>
    </row>
    <row r="269" spans="1:11" ht="15">
      <c r="A269" s="3">
        <v>2008</v>
      </c>
      <c r="B269" s="3">
        <v>2008</v>
      </c>
      <c r="C269" s="3" t="s">
        <v>11</v>
      </c>
      <c r="D269" s="3" t="s">
        <v>12</v>
      </c>
      <c r="E269" s="5">
        <v>709</v>
      </c>
      <c r="F269" s="5">
        <v>2050</v>
      </c>
      <c r="G269" s="5" t="s">
        <v>426</v>
      </c>
      <c r="H269" s="5" t="s">
        <v>427</v>
      </c>
      <c r="I269" s="6">
        <v>44</v>
      </c>
      <c r="J269" s="6">
        <v>126</v>
      </c>
      <c r="K269" s="7">
        <v>34.92063492063492</v>
      </c>
    </row>
    <row r="270" spans="1:11" ht="15">
      <c r="A270" s="3">
        <v>2008</v>
      </c>
      <c r="B270" s="3">
        <v>2008</v>
      </c>
      <c r="C270" s="3" t="s">
        <v>11</v>
      </c>
      <c r="D270" s="3" t="s">
        <v>12</v>
      </c>
      <c r="E270" s="4">
        <v>710</v>
      </c>
      <c r="F270" s="4">
        <v>101</v>
      </c>
      <c r="G270" s="5" t="s">
        <v>428</v>
      </c>
      <c r="H270" s="5" t="s">
        <v>429</v>
      </c>
      <c r="I270" s="6">
        <v>92</v>
      </c>
      <c r="J270" s="6">
        <v>321</v>
      </c>
      <c r="K270" s="7">
        <v>28.66043613707165</v>
      </c>
    </row>
    <row r="271" spans="1:11" ht="15">
      <c r="A271" s="3">
        <v>2008</v>
      </c>
      <c r="B271" s="3">
        <v>2008</v>
      </c>
      <c r="C271" s="3" t="s">
        <v>11</v>
      </c>
      <c r="D271" s="3" t="s">
        <v>12</v>
      </c>
      <c r="E271" s="10">
        <v>710</v>
      </c>
      <c r="F271" s="10" t="s">
        <v>40</v>
      </c>
      <c r="G271" s="5" t="s">
        <v>428</v>
      </c>
      <c r="H271" s="5" t="s">
        <v>430</v>
      </c>
      <c r="I271" s="6">
        <v>38</v>
      </c>
      <c r="J271" s="6">
        <v>196</v>
      </c>
      <c r="K271" s="7">
        <v>19.387755102040817</v>
      </c>
    </row>
    <row r="272" spans="1:11" ht="15">
      <c r="A272" s="3">
        <v>2008</v>
      </c>
      <c r="B272" s="3">
        <v>2008</v>
      </c>
      <c r="C272" s="3" t="s">
        <v>11</v>
      </c>
      <c r="D272" s="3" t="s">
        <v>12</v>
      </c>
      <c r="E272" s="5">
        <v>710</v>
      </c>
      <c r="F272" s="5">
        <v>292</v>
      </c>
      <c r="G272" s="5" t="s">
        <v>428</v>
      </c>
      <c r="H272" s="5" t="s">
        <v>431</v>
      </c>
      <c r="I272" s="6">
        <v>142</v>
      </c>
      <c r="J272" s="6">
        <v>411</v>
      </c>
      <c r="K272" s="7">
        <v>34.54987834549878</v>
      </c>
    </row>
    <row r="273" spans="1:11" ht="15">
      <c r="A273" s="3">
        <v>2008</v>
      </c>
      <c r="B273" s="3">
        <v>2008</v>
      </c>
      <c r="C273" s="3" t="s">
        <v>11</v>
      </c>
      <c r="D273" s="3" t="s">
        <v>12</v>
      </c>
      <c r="E273" s="5">
        <v>710</v>
      </c>
      <c r="F273" s="5">
        <v>2552</v>
      </c>
      <c r="G273" s="5" t="s">
        <v>428</v>
      </c>
      <c r="H273" s="5" t="s">
        <v>432</v>
      </c>
      <c r="I273" s="6">
        <v>95</v>
      </c>
      <c r="J273" s="6">
        <v>297</v>
      </c>
      <c r="K273" s="7">
        <v>31.986531986531986</v>
      </c>
    </row>
    <row r="274" spans="1:11" ht="15">
      <c r="A274" s="3">
        <v>2008</v>
      </c>
      <c r="B274" s="3">
        <v>2008</v>
      </c>
      <c r="C274" s="3" t="s">
        <v>11</v>
      </c>
      <c r="D274" s="3" t="s">
        <v>12</v>
      </c>
      <c r="E274" s="5">
        <v>711</v>
      </c>
      <c r="F274" s="5">
        <v>2052</v>
      </c>
      <c r="G274" s="5" t="s">
        <v>433</v>
      </c>
      <c r="H274" s="5" t="s">
        <v>434</v>
      </c>
      <c r="I274" s="6">
        <v>100</v>
      </c>
      <c r="J274" s="6">
        <v>233</v>
      </c>
      <c r="K274" s="7">
        <v>42.91845493562232</v>
      </c>
    </row>
    <row r="275" spans="1:11" ht="15">
      <c r="A275" s="3">
        <v>2008</v>
      </c>
      <c r="B275" s="3">
        <v>2008</v>
      </c>
      <c r="C275" s="3" t="s">
        <v>11</v>
      </c>
      <c r="D275" s="3" t="s">
        <v>12</v>
      </c>
      <c r="E275" s="8">
        <v>712</v>
      </c>
      <c r="F275" s="8" t="s">
        <v>32</v>
      </c>
      <c r="G275" s="5" t="s">
        <v>435</v>
      </c>
      <c r="H275" s="5" t="s">
        <v>436</v>
      </c>
      <c r="I275" s="6">
        <v>91</v>
      </c>
      <c r="J275" s="6">
        <v>232</v>
      </c>
      <c r="K275" s="7">
        <v>39.224137931034484</v>
      </c>
    </row>
    <row r="276" spans="1:11" ht="15">
      <c r="A276" s="3">
        <v>2008</v>
      </c>
      <c r="B276" s="3">
        <v>2008</v>
      </c>
      <c r="C276" s="3" t="s">
        <v>11</v>
      </c>
      <c r="D276" s="3" t="s">
        <v>12</v>
      </c>
      <c r="E276" s="4">
        <v>713</v>
      </c>
      <c r="F276" s="4">
        <v>182</v>
      </c>
      <c r="G276" s="5" t="s">
        <v>437</v>
      </c>
      <c r="H276" s="5" t="s">
        <v>438</v>
      </c>
      <c r="I276" s="6">
        <v>80</v>
      </c>
      <c r="J276" s="6">
        <v>173</v>
      </c>
      <c r="K276" s="7">
        <v>46.24277456647399</v>
      </c>
    </row>
    <row r="277" spans="1:11" ht="15">
      <c r="A277" s="3">
        <v>2008</v>
      </c>
      <c r="B277" s="3">
        <v>2008</v>
      </c>
      <c r="C277" s="3" t="s">
        <v>11</v>
      </c>
      <c r="D277" s="3" t="s">
        <v>12</v>
      </c>
      <c r="E277" s="5">
        <v>714</v>
      </c>
      <c r="F277" s="5">
        <v>194</v>
      </c>
      <c r="G277" s="5" t="s">
        <v>439</v>
      </c>
      <c r="H277" s="5" t="s">
        <v>440</v>
      </c>
      <c r="I277" s="6">
        <v>73</v>
      </c>
      <c r="J277" s="6">
        <v>180</v>
      </c>
      <c r="K277" s="7">
        <v>40.55555555555556</v>
      </c>
    </row>
    <row r="278" spans="1:11" ht="15">
      <c r="A278" s="3">
        <v>2008</v>
      </c>
      <c r="B278" s="3">
        <v>2008</v>
      </c>
      <c r="C278" s="3" t="s">
        <v>11</v>
      </c>
      <c r="D278" s="3" t="s">
        <v>12</v>
      </c>
      <c r="E278" s="5">
        <v>715</v>
      </c>
      <c r="F278" s="5">
        <v>102</v>
      </c>
      <c r="G278" s="5" t="s">
        <v>441</v>
      </c>
      <c r="H278" s="5" t="s">
        <v>442</v>
      </c>
      <c r="I278" s="6">
        <v>46</v>
      </c>
      <c r="J278" s="6">
        <v>143</v>
      </c>
      <c r="K278" s="7">
        <v>32.16783216783217</v>
      </c>
    </row>
    <row r="279" spans="1:11" ht="15">
      <c r="A279" s="3">
        <v>2008</v>
      </c>
      <c r="B279" s="3">
        <v>2008</v>
      </c>
      <c r="C279" s="3" t="s">
        <v>11</v>
      </c>
      <c r="D279" s="3" t="s">
        <v>12</v>
      </c>
      <c r="E279" s="4">
        <v>715</v>
      </c>
      <c r="F279" s="4">
        <v>5050</v>
      </c>
      <c r="G279" s="5" t="s">
        <v>441</v>
      </c>
      <c r="H279" s="5" t="s">
        <v>443</v>
      </c>
      <c r="I279" s="6">
        <v>62</v>
      </c>
      <c r="J279" s="6">
        <v>170</v>
      </c>
      <c r="K279" s="7">
        <v>36.470588235294116</v>
      </c>
    </row>
    <row r="280" spans="1:11" ht="15">
      <c r="A280" s="3">
        <v>2008</v>
      </c>
      <c r="B280" s="3">
        <v>2008</v>
      </c>
      <c r="C280" s="3" t="s">
        <v>11</v>
      </c>
      <c r="D280" s="3" t="s">
        <v>12</v>
      </c>
      <c r="E280" s="5">
        <v>716</v>
      </c>
      <c r="F280" s="5">
        <v>2050</v>
      </c>
      <c r="G280" s="5" t="s">
        <v>444</v>
      </c>
      <c r="H280" s="5" t="s">
        <v>445</v>
      </c>
      <c r="I280" s="6">
        <v>29</v>
      </c>
      <c r="J280" s="6">
        <v>94</v>
      </c>
      <c r="K280" s="7">
        <v>30.851063829787233</v>
      </c>
    </row>
    <row r="281" spans="1:11" ht="15">
      <c r="A281" s="3">
        <v>2008</v>
      </c>
      <c r="B281" s="3">
        <v>2008</v>
      </c>
      <c r="C281" s="3" t="s">
        <v>11</v>
      </c>
      <c r="D281" s="3" t="s">
        <v>12</v>
      </c>
      <c r="E281" s="4">
        <v>717</v>
      </c>
      <c r="F281" s="4">
        <v>276</v>
      </c>
      <c r="G281" s="5" t="s">
        <v>446</v>
      </c>
      <c r="H281" s="5" t="s">
        <v>447</v>
      </c>
      <c r="I281" s="6">
        <v>43</v>
      </c>
      <c r="J281" s="6">
        <v>126</v>
      </c>
      <c r="K281" s="13">
        <v>34.12698412698413</v>
      </c>
    </row>
    <row r="282" spans="1:11" ht="15">
      <c r="A282" s="3">
        <v>2008</v>
      </c>
      <c r="B282" s="3">
        <v>2008</v>
      </c>
      <c r="C282" s="3" t="s">
        <v>11</v>
      </c>
      <c r="D282" s="3" t="s">
        <v>12</v>
      </c>
      <c r="E282" s="4">
        <v>719</v>
      </c>
      <c r="F282" s="4">
        <v>177</v>
      </c>
      <c r="G282" s="5" t="s">
        <v>448</v>
      </c>
      <c r="H282" s="5" t="s">
        <v>449</v>
      </c>
      <c r="I282" s="6">
        <v>49</v>
      </c>
      <c r="J282" s="6">
        <v>145</v>
      </c>
      <c r="K282" s="7">
        <v>33.793103448275865</v>
      </c>
    </row>
    <row r="283" spans="1:11" ht="15">
      <c r="A283" s="3">
        <v>2008</v>
      </c>
      <c r="B283" s="3">
        <v>2008</v>
      </c>
      <c r="C283" s="3" t="s">
        <v>11</v>
      </c>
      <c r="D283" s="3" t="s">
        <v>12</v>
      </c>
      <c r="E283" s="8">
        <v>720</v>
      </c>
      <c r="F283" s="8" t="s">
        <v>240</v>
      </c>
      <c r="G283" s="5" t="s">
        <v>450</v>
      </c>
      <c r="H283" s="5" t="s">
        <v>451</v>
      </c>
      <c r="I283" s="6">
        <v>20</v>
      </c>
      <c r="J283" s="6">
        <v>93</v>
      </c>
      <c r="K283" s="7">
        <v>21.50537634408602</v>
      </c>
    </row>
    <row r="284" spans="1:11" ht="15">
      <c r="A284" s="3">
        <v>2008</v>
      </c>
      <c r="B284" s="3">
        <v>2008</v>
      </c>
      <c r="C284" s="3" t="s">
        <v>11</v>
      </c>
      <c r="D284" s="3" t="s">
        <v>12</v>
      </c>
      <c r="E284" s="5">
        <v>721</v>
      </c>
      <c r="F284" s="5">
        <v>100</v>
      </c>
      <c r="G284" s="5" t="s">
        <v>452</v>
      </c>
      <c r="H284" s="5" t="s">
        <v>453</v>
      </c>
      <c r="I284" s="6">
        <v>53</v>
      </c>
      <c r="J284" s="6">
        <v>266</v>
      </c>
      <c r="K284" s="7">
        <v>19.924812030075188</v>
      </c>
    </row>
    <row r="285" spans="1:11" ht="15">
      <c r="A285" s="3">
        <v>2008</v>
      </c>
      <c r="B285" s="3">
        <v>2008</v>
      </c>
      <c r="C285" s="3" t="s">
        <v>11</v>
      </c>
      <c r="D285" s="3" t="s">
        <v>12</v>
      </c>
      <c r="E285" s="5">
        <v>721</v>
      </c>
      <c r="F285" s="5">
        <v>1052</v>
      </c>
      <c r="G285" s="5" t="s">
        <v>452</v>
      </c>
      <c r="H285" s="5" t="s">
        <v>454</v>
      </c>
      <c r="I285" s="6">
        <v>29</v>
      </c>
      <c r="J285" s="6">
        <v>146</v>
      </c>
      <c r="K285" s="7">
        <v>19.863013698630137</v>
      </c>
    </row>
    <row r="286" spans="1:11" ht="15">
      <c r="A286" s="3">
        <v>2008</v>
      </c>
      <c r="B286" s="3">
        <v>2008</v>
      </c>
      <c r="C286" s="3" t="s">
        <v>11</v>
      </c>
      <c r="D286" s="3" t="s">
        <v>12</v>
      </c>
      <c r="E286" s="10">
        <v>721</v>
      </c>
      <c r="F286" s="10">
        <v>2056</v>
      </c>
      <c r="G286" s="5" t="s">
        <v>452</v>
      </c>
      <c r="H286" s="5" t="s">
        <v>455</v>
      </c>
      <c r="I286" s="6">
        <v>36</v>
      </c>
      <c r="J286" s="6">
        <v>169</v>
      </c>
      <c r="K286" s="7">
        <v>21.301775147928996</v>
      </c>
    </row>
    <row r="287" spans="1:11" ht="15">
      <c r="A287" s="3">
        <v>2008</v>
      </c>
      <c r="B287" s="3">
        <v>2008</v>
      </c>
      <c r="C287" s="3" t="s">
        <v>11</v>
      </c>
      <c r="D287" s="3" t="s">
        <v>12</v>
      </c>
      <c r="E287" s="5">
        <v>721</v>
      </c>
      <c r="F287" s="5">
        <v>2574</v>
      </c>
      <c r="G287" s="5" t="s">
        <v>452</v>
      </c>
      <c r="H287" s="5" t="s">
        <v>456</v>
      </c>
      <c r="I287" s="6">
        <v>61</v>
      </c>
      <c r="J287" s="6">
        <v>241</v>
      </c>
      <c r="K287" s="7">
        <v>25.311203319502074</v>
      </c>
    </row>
    <row r="288" spans="1:11" ht="15">
      <c r="A288" s="3">
        <v>2008</v>
      </c>
      <c r="B288" s="3">
        <v>2008</v>
      </c>
      <c r="C288" s="3" t="s">
        <v>11</v>
      </c>
      <c r="D288" s="3" t="s">
        <v>12</v>
      </c>
      <c r="E288" s="10">
        <v>721</v>
      </c>
      <c r="F288" s="10" t="s">
        <v>457</v>
      </c>
      <c r="G288" s="5" t="s">
        <v>452</v>
      </c>
      <c r="H288" s="5" t="s">
        <v>458</v>
      </c>
      <c r="I288" s="6">
        <v>30</v>
      </c>
      <c r="J288" s="6">
        <v>140</v>
      </c>
      <c r="K288" s="7">
        <v>21.428571428571427</v>
      </c>
    </row>
    <row r="289" spans="1:11" ht="15">
      <c r="A289" s="3">
        <v>2008</v>
      </c>
      <c r="B289" s="3">
        <v>2008</v>
      </c>
      <c r="C289" s="3" t="s">
        <v>11</v>
      </c>
      <c r="D289" s="3" t="s">
        <v>12</v>
      </c>
      <c r="E289" s="5">
        <v>721</v>
      </c>
      <c r="F289" s="5">
        <v>3054</v>
      </c>
      <c r="G289" s="5" t="s">
        <v>452</v>
      </c>
      <c r="H289" s="5" t="s">
        <v>459</v>
      </c>
      <c r="I289" s="6">
        <v>34</v>
      </c>
      <c r="J289" s="6">
        <v>167</v>
      </c>
      <c r="K289" s="7">
        <v>20.35928143712575</v>
      </c>
    </row>
    <row r="290" spans="1:11" ht="15">
      <c r="A290" s="3">
        <v>2008</v>
      </c>
      <c r="B290" s="3">
        <v>2008</v>
      </c>
      <c r="C290" s="3" t="s">
        <v>11</v>
      </c>
      <c r="D290" s="3" t="s">
        <v>12</v>
      </c>
      <c r="E290" s="8">
        <v>721</v>
      </c>
      <c r="F290" s="8" t="s">
        <v>460</v>
      </c>
      <c r="G290" s="5" t="s">
        <v>452</v>
      </c>
      <c r="H290" s="5" t="s">
        <v>461</v>
      </c>
      <c r="I290" s="6">
        <v>32</v>
      </c>
      <c r="J290" s="6">
        <v>80</v>
      </c>
      <c r="K290" s="7">
        <v>40</v>
      </c>
    </row>
    <row r="291" spans="1:11" ht="15">
      <c r="A291" s="3">
        <v>2008</v>
      </c>
      <c r="B291" s="3">
        <v>2008</v>
      </c>
      <c r="C291" s="3" t="s">
        <v>11</v>
      </c>
      <c r="D291" s="3" t="s">
        <v>12</v>
      </c>
      <c r="E291" s="8">
        <v>721</v>
      </c>
      <c r="F291" s="8" t="s">
        <v>462</v>
      </c>
      <c r="G291" s="5" t="s">
        <v>452</v>
      </c>
      <c r="H291" s="5" t="s">
        <v>463</v>
      </c>
      <c r="I291" s="6">
        <v>20</v>
      </c>
      <c r="J291" s="6">
        <v>109</v>
      </c>
      <c r="K291" s="7">
        <v>18.34862385321101</v>
      </c>
    </row>
    <row r="292" spans="1:11" ht="15">
      <c r="A292" s="3">
        <v>2008</v>
      </c>
      <c r="B292" s="3">
        <v>2008</v>
      </c>
      <c r="C292" s="3" t="s">
        <v>11</v>
      </c>
      <c r="D292" s="3" t="s">
        <v>12</v>
      </c>
      <c r="E292" s="8">
        <v>721</v>
      </c>
      <c r="F292" s="8">
        <v>4060</v>
      </c>
      <c r="G292" s="5" t="s">
        <v>452</v>
      </c>
      <c r="H292" s="5" t="s">
        <v>464</v>
      </c>
      <c r="I292" s="6">
        <v>53</v>
      </c>
      <c r="J292" s="6">
        <v>209</v>
      </c>
      <c r="K292" s="7">
        <v>25.358851674641148</v>
      </c>
    </row>
    <row r="293" spans="1:11" ht="15">
      <c r="A293" s="3">
        <v>2008</v>
      </c>
      <c r="B293" s="3">
        <v>2008</v>
      </c>
      <c r="C293" s="3" t="s">
        <v>11</v>
      </c>
      <c r="D293" s="3" t="s">
        <v>12</v>
      </c>
      <c r="E293" s="8">
        <v>721</v>
      </c>
      <c r="F293" s="8">
        <v>4562</v>
      </c>
      <c r="G293" s="5" t="s">
        <v>452</v>
      </c>
      <c r="H293" s="5" t="s">
        <v>465</v>
      </c>
      <c r="I293" s="6">
        <v>72</v>
      </c>
      <c r="J293" s="6">
        <v>98</v>
      </c>
      <c r="K293" s="7">
        <v>73.46938775510205</v>
      </c>
    </row>
    <row r="294" spans="1:11" ht="15">
      <c r="A294" s="3">
        <v>2008</v>
      </c>
      <c r="B294" s="3">
        <v>2008</v>
      </c>
      <c r="C294" s="3" t="s">
        <v>11</v>
      </c>
      <c r="D294" s="3" t="s">
        <v>12</v>
      </c>
      <c r="E294" s="8">
        <v>721</v>
      </c>
      <c r="F294" s="9" t="s">
        <v>466</v>
      </c>
      <c r="G294" s="5" t="s">
        <v>452</v>
      </c>
      <c r="H294" s="5" t="s">
        <v>467</v>
      </c>
      <c r="I294" s="6">
        <v>10</v>
      </c>
      <c r="J294" s="6">
        <v>68</v>
      </c>
      <c r="K294" s="7">
        <v>14.705882352941178</v>
      </c>
    </row>
    <row r="295" spans="1:11" ht="15">
      <c r="A295" s="3">
        <v>2008</v>
      </c>
      <c r="B295" s="3">
        <v>2008</v>
      </c>
      <c r="C295" s="3" t="s">
        <v>11</v>
      </c>
      <c r="D295" s="3" t="s">
        <v>12</v>
      </c>
      <c r="E295" s="5">
        <v>722</v>
      </c>
      <c r="F295" s="5">
        <v>176</v>
      </c>
      <c r="G295" s="5" t="s">
        <v>468</v>
      </c>
      <c r="H295" s="5" t="s">
        <v>469</v>
      </c>
      <c r="I295" s="6">
        <v>108</v>
      </c>
      <c r="J295" s="6">
        <v>298</v>
      </c>
      <c r="K295" s="7">
        <v>36.241610738255034</v>
      </c>
    </row>
    <row r="296" spans="1:11" ht="15">
      <c r="A296" s="3">
        <v>2008</v>
      </c>
      <c r="B296" s="3">
        <v>2008</v>
      </c>
      <c r="C296" s="3" t="s">
        <v>11</v>
      </c>
      <c r="D296" s="3" t="s">
        <v>12</v>
      </c>
      <c r="E296" s="5">
        <v>722</v>
      </c>
      <c r="F296" s="5">
        <v>192</v>
      </c>
      <c r="G296" s="5" t="s">
        <v>468</v>
      </c>
      <c r="H296" s="5" t="s">
        <v>470</v>
      </c>
      <c r="I296" s="6">
        <v>100</v>
      </c>
      <c r="J296" s="6">
        <v>317</v>
      </c>
      <c r="K296" s="7">
        <v>31.545741324921135</v>
      </c>
    </row>
    <row r="297" spans="1:11" ht="15">
      <c r="A297" s="3">
        <v>2008</v>
      </c>
      <c r="B297" s="3">
        <v>2008</v>
      </c>
      <c r="C297" s="3" t="s">
        <v>11</v>
      </c>
      <c r="D297" s="3" t="s">
        <v>12</v>
      </c>
      <c r="E297" s="10">
        <v>722</v>
      </c>
      <c r="F297" s="10" t="s">
        <v>28</v>
      </c>
      <c r="G297" s="5" t="s">
        <v>468</v>
      </c>
      <c r="H297" s="5" t="s">
        <v>471</v>
      </c>
      <c r="I297" s="6">
        <v>89</v>
      </c>
      <c r="J297" s="6">
        <v>240</v>
      </c>
      <c r="K297" s="7">
        <v>37.083333333333336</v>
      </c>
    </row>
    <row r="298" spans="1:11" ht="15">
      <c r="A298" s="3">
        <v>2008</v>
      </c>
      <c r="B298" s="3">
        <v>2008</v>
      </c>
      <c r="C298" s="3" t="s">
        <v>11</v>
      </c>
      <c r="D298" s="3" t="s">
        <v>12</v>
      </c>
      <c r="E298" s="8">
        <v>723</v>
      </c>
      <c r="F298" s="8" t="s">
        <v>324</v>
      </c>
      <c r="G298" s="5" t="s">
        <v>472</v>
      </c>
      <c r="H298" s="5" t="s">
        <v>473</v>
      </c>
      <c r="I298" s="6">
        <v>32</v>
      </c>
      <c r="J298" s="6">
        <v>74</v>
      </c>
      <c r="K298" s="7">
        <v>43.24324324324324</v>
      </c>
    </row>
    <row r="299" spans="1:11" ht="15">
      <c r="A299" s="3">
        <v>2008</v>
      </c>
      <c r="B299" s="3">
        <v>2008</v>
      </c>
      <c r="C299" s="3" t="s">
        <v>11</v>
      </c>
      <c r="D299" s="3" t="s">
        <v>12</v>
      </c>
      <c r="E299" s="4">
        <v>724</v>
      </c>
      <c r="F299" s="4">
        <v>4052</v>
      </c>
      <c r="G299" s="5" t="s">
        <v>474</v>
      </c>
      <c r="H299" s="5" t="s">
        <v>475</v>
      </c>
      <c r="I299" s="6">
        <v>71</v>
      </c>
      <c r="J299" s="6">
        <v>183</v>
      </c>
      <c r="K299" s="7">
        <v>38.79781420765027</v>
      </c>
    </row>
    <row r="300" spans="1:11" ht="15">
      <c r="A300" s="3">
        <v>2008</v>
      </c>
      <c r="B300" s="3">
        <v>2008</v>
      </c>
      <c r="C300" s="3" t="s">
        <v>11</v>
      </c>
      <c r="D300" s="3" t="s">
        <v>12</v>
      </c>
      <c r="E300" s="8">
        <v>725</v>
      </c>
      <c r="F300" s="8" t="s">
        <v>274</v>
      </c>
      <c r="G300" s="5" t="s">
        <v>476</v>
      </c>
      <c r="H300" s="5" t="s">
        <v>477</v>
      </c>
      <c r="I300" s="6">
        <v>37</v>
      </c>
      <c r="J300" s="6">
        <v>80</v>
      </c>
      <c r="K300" s="7">
        <v>46.25</v>
      </c>
    </row>
    <row r="301" spans="1:11" ht="15">
      <c r="A301" s="3">
        <v>2008</v>
      </c>
      <c r="B301" s="3">
        <v>2008</v>
      </c>
      <c r="C301" s="3" t="s">
        <v>11</v>
      </c>
      <c r="D301" s="3" t="s">
        <v>12</v>
      </c>
      <c r="E301" s="5">
        <v>726</v>
      </c>
      <c r="F301" s="5">
        <v>101</v>
      </c>
      <c r="G301" s="5" t="s">
        <v>478</v>
      </c>
      <c r="H301" s="5" t="s">
        <v>479</v>
      </c>
      <c r="I301" s="6">
        <v>94</v>
      </c>
      <c r="J301" s="6">
        <v>241</v>
      </c>
      <c r="K301" s="7">
        <v>39.004149377593365</v>
      </c>
    </row>
    <row r="302" spans="1:11" ht="15">
      <c r="A302" s="3">
        <v>2008</v>
      </c>
      <c r="B302" s="3">
        <v>2008</v>
      </c>
      <c r="C302" s="3" t="s">
        <v>11</v>
      </c>
      <c r="D302" s="3" t="s">
        <v>12</v>
      </c>
      <c r="E302" s="5">
        <v>726</v>
      </c>
      <c r="F302" s="5">
        <v>187</v>
      </c>
      <c r="G302" s="5" t="s">
        <v>478</v>
      </c>
      <c r="H302" s="5" t="s">
        <v>480</v>
      </c>
      <c r="I302" s="6">
        <v>80</v>
      </c>
      <c r="J302" s="6">
        <v>222</v>
      </c>
      <c r="K302" s="7">
        <v>36.03603603603604</v>
      </c>
    </row>
    <row r="303" spans="1:11" ht="15">
      <c r="A303" s="3">
        <v>2008</v>
      </c>
      <c r="B303" s="3">
        <v>2008</v>
      </c>
      <c r="C303" s="3" t="s">
        <v>11</v>
      </c>
      <c r="D303" s="3" t="s">
        <v>12</v>
      </c>
      <c r="E303" s="10">
        <v>726</v>
      </c>
      <c r="F303" s="10">
        <v>208</v>
      </c>
      <c r="G303" s="5" t="s">
        <v>478</v>
      </c>
      <c r="H303" s="5" t="s">
        <v>481</v>
      </c>
      <c r="I303" s="6">
        <v>0</v>
      </c>
      <c r="J303" s="6">
        <v>5</v>
      </c>
      <c r="K303" s="7">
        <v>0</v>
      </c>
    </row>
    <row r="304" spans="1:11" ht="15">
      <c r="A304" s="3">
        <v>2008</v>
      </c>
      <c r="B304" s="3">
        <v>2008</v>
      </c>
      <c r="C304" s="3" t="s">
        <v>11</v>
      </c>
      <c r="D304" s="3" t="s">
        <v>12</v>
      </c>
      <c r="E304" s="5">
        <v>727</v>
      </c>
      <c r="F304" s="5">
        <v>5050</v>
      </c>
      <c r="G304" s="5" t="s">
        <v>482</v>
      </c>
      <c r="H304" s="5" t="s">
        <v>483</v>
      </c>
      <c r="I304" s="6">
        <v>106</v>
      </c>
      <c r="J304" s="6">
        <v>223</v>
      </c>
      <c r="K304" s="7">
        <v>47.53363228699551</v>
      </c>
    </row>
    <row r="305" spans="1:11" ht="15">
      <c r="A305" s="3">
        <v>2008</v>
      </c>
      <c r="B305" s="3">
        <v>2008</v>
      </c>
      <c r="C305" s="3" t="s">
        <v>11</v>
      </c>
      <c r="D305" s="3" t="s">
        <v>12</v>
      </c>
      <c r="E305" s="8">
        <v>728</v>
      </c>
      <c r="F305" s="8" t="s">
        <v>240</v>
      </c>
      <c r="G305" s="5" t="s">
        <v>484</v>
      </c>
      <c r="H305" s="5" t="s">
        <v>485</v>
      </c>
      <c r="I305" s="6">
        <v>4</v>
      </c>
      <c r="J305" s="6">
        <v>37</v>
      </c>
      <c r="K305" s="7">
        <v>10.81081081081081</v>
      </c>
    </row>
    <row r="306" spans="1:11" ht="15">
      <c r="A306" s="3">
        <v>2008</v>
      </c>
      <c r="B306" s="3">
        <v>2008</v>
      </c>
      <c r="C306" s="3" t="s">
        <v>11</v>
      </c>
      <c r="D306" s="3" t="s">
        <v>12</v>
      </c>
      <c r="E306" s="8">
        <v>729</v>
      </c>
      <c r="F306" s="8" t="s">
        <v>19</v>
      </c>
      <c r="G306" s="5" t="s">
        <v>486</v>
      </c>
      <c r="H306" s="5" t="s">
        <v>487</v>
      </c>
      <c r="I306" s="6">
        <v>67</v>
      </c>
      <c r="J306" s="6">
        <v>229</v>
      </c>
      <c r="K306" s="7">
        <v>29.257641921397383</v>
      </c>
    </row>
    <row r="307" spans="1:11" ht="15">
      <c r="A307" s="3">
        <v>2008</v>
      </c>
      <c r="B307" s="3">
        <v>2008</v>
      </c>
      <c r="C307" s="3" t="s">
        <v>11</v>
      </c>
      <c r="D307" s="3" t="s">
        <v>12</v>
      </c>
      <c r="E307" s="8">
        <v>730</v>
      </c>
      <c r="F307" s="9" t="s">
        <v>488</v>
      </c>
      <c r="G307" s="5" t="s">
        <v>489</v>
      </c>
      <c r="H307" s="5" t="s">
        <v>490</v>
      </c>
      <c r="I307" s="6">
        <v>4</v>
      </c>
      <c r="J307" s="6">
        <v>29</v>
      </c>
      <c r="K307" s="7">
        <v>13.793103448275861</v>
      </c>
    </row>
    <row r="308" spans="1:11" ht="15">
      <c r="A308" s="3">
        <v>2008</v>
      </c>
      <c r="B308" s="3">
        <v>2008</v>
      </c>
      <c r="C308" s="3" t="s">
        <v>11</v>
      </c>
      <c r="D308" s="3" t="s">
        <v>12</v>
      </c>
      <c r="E308" s="5">
        <v>731</v>
      </c>
      <c r="F308" s="5">
        <v>102</v>
      </c>
      <c r="G308" s="5" t="s">
        <v>491</v>
      </c>
      <c r="H308" s="5" t="s">
        <v>492</v>
      </c>
      <c r="I308" s="6">
        <v>10</v>
      </c>
      <c r="J308" s="6">
        <v>16</v>
      </c>
      <c r="K308" s="7">
        <v>62.5</v>
      </c>
    </row>
    <row r="309" spans="1:11" ht="15">
      <c r="A309" s="3">
        <v>2008</v>
      </c>
      <c r="B309" s="3">
        <v>2008</v>
      </c>
      <c r="C309" s="3" t="s">
        <v>11</v>
      </c>
      <c r="D309" s="3" t="s">
        <v>12</v>
      </c>
      <c r="E309" s="10">
        <v>732</v>
      </c>
      <c r="F309" s="10" t="s">
        <v>493</v>
      </c>
      <c r="G309" s="5" t="s">
        <v>494</v>
      </c>
      <c r="H309" s="5" t="s">
        <v>495</v>
      </c>
      <c r="I309" s="6">
        <v>34</v>
      </c>
      <c r="J309" s="6">
        <v>140</v>
      </c>
      <c r="K309" s="7">
        <v>24.285714285714285</v>
      </c>
    </row>
    <row r="310" spans="1:11" ht="15">
      <c r="A310" s="3">
        <v>2008</v>
      </c>
      <c r="B310" s="3">
        <v>2008</v>
      </c>
      <c r="C310" s="3" t="s">
        <v>11</v>
      </c>
      <c r="D310" s="3" t="s">
        <v>12</v>
      </c>
      <c r="E310" s="5">
        <v>733</v>
      </c>
      <c r="F310" s="5">
        <v>201</v>
      </c>
      <c r="G310" s="5" t="s">
        <v>496</v>
      </c>
      <c r="H310" s="5" t="s">
        <v>497</v>
      </c>
      <c r="I310" s="6">
        <v>16</v>
      </c>
      <c r="J310" s="6">
        <v>71</v>
      </c>
      <c r="K310" s="7">
        <v>22.535211267605636</v>
      </c>
    </row>
    <row r="311" spans="1:11" ht="15">
      <c r="A311" s="3">
        <v>2008</v>
      </c>
      <c r="B311" s="3">
        <v>2008</v>
      </c>
      <c r="C311" s="3" t="s">
        <v>11</v>
      </c>
      <c r="D311" s="3" t="s">
        <v>12</v>
      </c>
      <c r="E311" s="5">
        <v>734</v>
      </c>
      <c r="F311" s="5">
        <v>201</v>
      </c>
      <c r="G311" s="5" t="s">
        <v>498</v>
      </c>
      <c r="H311" s="5" t="s">
        <v>499</v>
      </c>
      <c r="I311" s="6">
        <v>38</v>
      </c>
      <c r="J311" s="6">
        <v>95</v>
      </c>
      <c r="K311" s="7">
        <v>40</v>
      </c>
    </row>
    <row r="312" spans="1:11" ht="15">
      <c r="A312" s="3">
        <v>2008</v>
      </c>
      <c r="B312" s="3">
        <v>2008</v>
      </c>
      <c r="C312" s="3" t="s">
        <v>11</v>
      </c>
      <c r="D312" s="3" t="s">
        <v>12</v>
      </c>
      <c r="E312" s="8">
        <v>735</v>
      </c>
      <c r="F312" s="8" t="s">
        <v>19</v>
      </c>
      <c r="G312" s="5" t="s">
        <v>500</v>
      </c>
      <c r="H312" s="5" t="s">
        <v>501</v>
      </c>
      <c r="I312" s="6">
        <v>18</v>
      </c>
      <c r="J312" s="6">
        <v>79</v>
      </c>
      <c r="K312" s="7">
        <v>22.78481012658228</v>
      </c>
    </row>
    <row r="313" spans="1:11" ht="15">
      <c r="A313" s="3">
        <v>2008</v>
      </c>
      <c r="B313" s="3">
        <v>2008</v>
      </c>
      <c r="C313" s="3" t="s">
        <v>11</v>
      </c>
      <c r="D313" s="3" t="s">
        <v>12</v>
      </c>
      <c r="E313" s="8">
        <v>736</v>
      </c>
      <c r="F313" s="8" t="s">
        <v>502</v>
      </c>
      <c r="G313" s="5" t="s">
        <v>503</v>
      </c>
      <c r="H313" s="5" t="s">
        <v>504</v>
      </c>
      <c r="I313" s="6">
        <v>7</v>
      </c>
      <c r="J313" s="6">
        <v>32</v>
      </c>
      <c r="K313" s="7">
        <v>21.875</v>
      </c>
    </row>
    <row r="314" spans="1:11" ht="15">
      <c r="A314" s="3">
        <v>2008</v>
      </c>
      <c r="B314" s="3">
        <v>2008</v>
      </c>
      <c r="C314" s="3" t="s">
        <v>11</v>
      </c>
      <c r="D314" s="3" t="s">
        <v>12</v>
      </c>
      <c r="E314" s="5">
        <v>736</v>
      </c>
      <c r="F314" s="5">
        <v>191</v>
      </c>
      <c r="G314" s="5" t="s">
        <v>503</v>
      </c>
      <c r="H314" s="5" t="s">
        <v>505</v>
      </c>
      <c r="I314" s="6">
        <v>116</v>
      </c>
      <c r="J314" s="6">
        <v>302</v>
      </c>
      <c r="K314" s="7">
        <v>38.41059602649007</v>
      </c>
    </row>
    <row r="315" spans="1:11" ht="15">
      <c r="A315" s="3">
        <v>2008</v>
      </c>
      <c r="B315" s="3">
        <v>2008</v>
      </c>
      <c r="C315" s="3" t="s">
        <v>11</v>
      </c>
      <c r="D315" s="3" t="s">
        <v>12</v>
      </c>
      <c r="E315" s="5">
        <v>737</v>
      </c>
      <c r="F315" s="5">
        <v>199</v>
      </c>
      <c r="G315" s="5" t="s">
        <v>506</v>
      </c>
      <c r="H315" s="5" t="s">
        <v>507</v>
      </c>
      <c r="I315" s="6">
        <v>129</v>
      </c>
      <c r="J315" s="6">
        <v>414</v>
      </c>
      <c r="K315" s="7">
        <v>31.15942028985507</v>
      </c>
    </row>
    <row r="316" spans="1:11" ht="15">
      <c r="A316" s="3">
        <v>2008</v>
      </c>
      <c r="B316" s="3">
        <v>2008</v>
      </c>
      <c r="C316" s="3" t="s">
        <v>11</v>
      </c>
      <c r="D316" s="3" t="s">
        <v>12</v>
      </c>
      <c r="E316" s="5">
        <v>738</v>
      </c>
      <c r="F316" s="5">
        <v>192</v>
      </c>
      <c r="G316" s="5" t="s">
        <v>508</v>
      </c>
      <c r="H316" s="5" t="s">
        <v>509</v>
      </c>
      <c r="I316" s="6">
        <v>32</v>
      </c>
      <c r="J316" s="6">
        <v>125</v>
      </c>
      <c r="K316" s="7">
        <v>25.6</v>
      </c>
    </row>
    <row r="317" spans="1:11" ht="15">
      <c r="A317" s="3">
        <v>2008</v>
      </c>
      <c r="B317" s="3">
        <v>2008</v>
      </c>
      <c r="C317" s="3" t="s">
        <v>11</v>
      </c>
      <c r="D317" s="3" t="s">
        <v>12</v>
      </c>
      <c r="E317" s="5">
        <v>739</v>
      </c>
      <c r="F317" s="5">
        <v>204</v>
      </c>
      <c r="G317" s="5" t="s">
        <v>510</v>
      </c>
      <c r="H317" s="5" t="s">
        <v>511</v>
      </c>
      <c r="I317" s="6">
        <v>29</v>
      </c>
      <c r="J317" s="6">
        <v>57</v>
      </c>
      <c r="K317" s="7">
        <v>50.877192982456144</v>
      </c>
    </row>
    <row r="318" spans="1:11" ht="15">
      <c r="A318" s="3">
        <v>2008</v>
      </c>
      <c r="B318" s="3">
        <v>2008</v>
      </c>
      <c r="C318" s="3" t="s">
        <v>11</v>
      </c>
      <c r="D318" s="3" t="s">
        <v>12</v>
      </c>
      <c r="E318" s="10">
        <v>740</v>
      </c>
      <c r="F318" s="10" t="s">
        <v>512</v>
      </c>
      <c r="G318" s="5" t="s">
        <v>513</v>
      </c>
      <c r="H318" s="5" t="s">
        <v>514</v>
      </c>
      <c r="I318" s="6">
        <v>17</v>
      </c>
      <c r="J318" s="6">
        <v>52</v>
      </c>
      <c r="K318" s="7">
        <v>32.69230769230769</v>
      </c>
    </row>
    <row r="319" spans="1:11" ht="15">
      <c r="A319" s="3">
        <v>2008</v>
      </c>
      <c r="B319" s="3">
        <v>2008</v>
      </c>
      <c r="C319" s="3" t="s">
        <v>11</v>
      </c>
      <c r="D319" s="3" t="s">
        <v>12</v>
      </c>
      <c r="E319" s="5">
        <v>741</v>
      </c>
      <c r="F319" s="5">
        <v>201</v>
      </c>
      <c r="G319" s="5" t="s">
        <v>515</v>
      </c>
      <c r="H319" s="5" t="s">
        <v>516</v>
      </c>
      <c r="I319" s="6">
        <v>46</v>
      </c>
      <c r="J319" s="6">
        <v>124</v>
      </c>
      <c r="K319" s="7">
        <v>37.096774193548384</v>
      </c>
    </row>
    <row r="320" spans="1:11" ht="15">
      <c r="A320" s="3">
        <v>2008</v>
      </c>
      <c r="B320" s="3">
        <v>2008</v>
      </c>
      <c r="C320" s="3" t="s">
        <v>11</v>
      </c>
      <c r="D320" s="3" t="s">
        <v>12</v>
      </c>
      <c r="E320" s="8">
        <v>741</v>
      </c>
      <c r="F320" s="8" t="s">
        <v>517</v>
      </c>
      <c r="G320" s="5" t="s">
        <v>515</v>
      </c>
      <c r="H320" s="5" t="s">
        <v>518</v>
      </c>
      <c r="I320" s="6">
        <v>76</v>
      </c>
      <c r="J320" s="6">
        <v>218</v>
      </c>
      <c r="K320" s="7">
        <v>34.862385321100916</v>
      </c>
    </row>
    <row r="321" spans="1:11" ht="15">
      <c r="A321" s="3">
        <v>2008</v>
      </c>
      <c r="B321" s="3">
        <v>2008</v>
      </c>
      <c r="C321" s="3" t="s">
        <v>11</v>
      </c>
      <c r="D321" s="3" t="s">
        <v>12</v>
      </c>
      <c r="E321" s="5">
        <v>741</v>
      </c>
      <c r="F321" s="5">
        <v>1052</v>
      </c>
      <c r="G321" s="5" t="s">
        <v>515</v>
      </c>
      <c r="H321" s="5" t="s">
        <v>519</v>
      </c>
      <c r="I321" s="6">
        <v>107</v>
      </c>
      <c r="J321" s="6">
        <v>229</v>
      </c>
      <c r="K321" s="7">
        <v>46.724890829694324</v>
      </c>
    </row>
    <row r="322" spans="1:11" ht="15">
      <c r="A322" s="3">
        <v>2008</v>
      </c>
      <c r="B322" s="3">
        <v>2008</v>
      </c>
      <c r="C322" s="3" t="s">
        <v>11</v>
      </c>
      <c r="D322" s="3" t="s">
        <v>12</v>
      </c>
      <c r="E322" s="4">
        <v>742</v>
      </c>
      <c r="F322" s="4">
        <v>3050</v>
      </c>
      <c r="G322" s="5" t="s">
        <v>520</v>
      </c>
      <c r="H322" s="5" t="s">
        <v>521</v>
      </c>
      <c r="I322" s="6">
        <v>27</v>
      </c>
      <c r="J322" s="6">
        <v>91</v>
      </c>
      <c r="K322" s="7">
        <v>29.67032967032967</v>
      </c>
    </row>
    <row r="323" spans="1:11" ht="15">
      <c r="A323" s="3">
        <v>2008</v>
      </c>
      <c r="B323" s="3">
        <v>2008</v>
      </c>
      <c r="C323" s="3" t="s">
        <v>11</v>
      </c>
      <c r="D323" s="3" t="s">
        <v>12</v>
      </c>
      <c r="E323" s="5">
        <v>743</v>
      </c>
      <c r="F323" s="5">
        <v>201</v>
      </c>
      <c r="G323" s="5" t="s">
        <v>522</v>
      </c>
      <c r="H323" s="5" t="s">
        <v>523</v>
      </c>
      <c r="I323" s="6">
        <v>18</v>
      </c>
      <c r="J323" s="6">
        <v>43</v>
      </c>
      <c r="K323" s="7">
        <v>41.86046511627907</v>
      </c>
    </row>
    <row r="324" spans="1:11" ht="15">
      <c r="A324" s="3">
        <v>2008</v>
      </c>
      <c r="B324" s="3">
        <v>2008</v>
      </c>
      <c r="C324" s="3" t="s">
        <v>11</v>
      </c>
      <c r="D324" s="3" t="s">
        <v>12</v>
      </c>
      <c r="E324" s="5">
        <v>744</v>
      </c>
      <c r="F324" s="5">
        <v>101</v>
      </c>
      <c r="G324" s="5" t="s">
        <v>524</v>
      </c>
      <c r="H324" s="5" t="s">
        <v>525</v>
      </c>
      <c r="I324" s="6">
        <v>66</v>
      </c>
      <c r="J324" s="6">
        <v>146</v>
      </c>
      <c r="K324" s="7">
        <v>45.20547945205479</v>
      </c>
    </row>
    <row r="325" spans="1:11" ht="15">
      <c r="A325" s="3">
        <v>2008</v>
      </c>
      <c r="B325" s="3">
        <v>2008</v>
      </c>
      <c r="C325" s="3" t="s">
        <v>11</v>
      </c>
      <c r="D325" s="3" t="s">
        <v>12</v>
      </c>
      <c r="E325" s="8">
        <v>744</v>
      </c>
      <c r="F325" s="8" t="s">
        <v>512</v>
      </c>
      <c r="G325" s="5" t="s">
        <v>524</v>
      </c>
      <c r="H325" s="5" t="s">
        <v>526</v>
      </c>
      <c r="I325" s="6">
        <v>6</v>
      </c>
      <c r="J325" s="6">
        <v>9</v>
      </c>
      <c r="K325" s="7">
        <v>66.66666666666666</v>
      </c>
    </row>
    <row r="326" spans="1:11" ht="15">
      <c r="A326" s="3">
        <v>2008</v>
      </c>
      <c r="B326" s="3">
        <v>2008</v>
      </c>
      <c r="C326" s="3" t="s">
        <v>11</v>
      </c>
      <c r="D326" s="3" t="s">
        <v>12</v>
      </c>
      <c r="E326" s="10">
        <v>745</v>
      </c>
      <c r="F326" s="10" t="s">
        <v>146</v>
      </c>
      <c r="G326" s="5" t="s">
        <v>527</v>
      </c>
      <c r="H326" s="5" t="s">
        <v>528</v>
      </c>
      <c r="I326" s="6">
        <v>97</v>
      </c>
      <c r="J326" s="6">
        <v>246</v>
      </c>
      <c r="K326" s="7">
        <v>39.43089430894309</v>
      </c>
    </row>
    <row r="327" spans="1:11" ht="15">
      <c r="A327" s="3">
        <v>2008</v>
      </c>
      <c r="B327" s="3">
        <v>2008</v>
      </c>
      <c r="C327" s="3" t="s">
        <v>11</v>
      </c>
      <c r="D327" s="3" t="s">
        <v>12</v>
      </c>
      <c r="E327" s="5">
        <v>746</v>
      </c>
      <c r="F327" s="5">
        <v>190</v>
      </c>
      <c r="G327" s="5" t="s">
        <v>529</v>
      </c>
      <c r="H327" s="5" t="s">
        <v>530</v>
      </c>
      <c r="I327" s="6">
        <v>74</v>
      </c>
      <c r="J327" s="6">
        <v>203</v>
      </c>
      <c r="K327" s="7">
        <v>36.45320197044335</v>
      </c>
    </row>
    <row r="328" spans="1:11" ht="15">
      <c r="A328" s="3">
        <v>2008</v>
      </c>
      <c r="B328" s="3">
        <v>2008</v>
      </c>
      <c r="C328" s="3" t="s">
        <v>11</v>
      </c>
      <c r="D328" s="3" t="s">
        <v>12</v>
      </c>
      <c r="E328" s="4">
        <v>746</v>
      </c>
      <c r="F328" s="4">
        <v>198</v>
      </c>
      <c r="G328" s="5" t="s">
        <v>529</v>
      </c>
      <c r="H328" s="5" t="s">
        <v>531</v>
      </c>
      <c r="I328" s="6">
        <v>62</v>
      </c>
      <c r="J328" s="6">
        <v>168</v>
      </c>
      <c r="K328" s="7">
        <v>36.904761904761905</v>
      </c>
    </row>
    <row r="329" spans="1:11" ht="15">
      <c r="A329" s="3">
        <v>2008</v>
      </c>
      <c r="B329" s="3">
        <v>2008</v>
      </c>
      <c r="C329" s="3" t="s">
        <v>11</v>
      </c>
      <c r="D329" s="3" t="s">
        <v>12</v>
      </c>
      <c r="E329" s="5">
        <v>747</v>
      </c>
      <c r="F329" s="5">
        <v>199</v>
      </c>
      <c r="G329" s="5" t="s">
        <v>532</v>
      </c>
      <c r="H329" s="5" t="s">
        <v>533</v>
      </c>
      <c r="I329" s="6">
        <v>168</v>
      </c>
      <c r="J329" s="6">
        <v>382</v>
      </c>
      <c r="K329" s="7">
        <v>43.97905759162304</v>
      </c>
    </row>
    <row r="330" spans="1:11" ht="15">
      <c r="A330" s="3">
        <v>2008</v>
      </c>
      <c r="B330" s="3">
        <v>2008</v>
      </c>
      <c r="C330" s="3" t="s">
        <v>11</v>
      </c>
      <c r="D330" s="3" t="s">
        <v>12</v>
      </c>
      <c r="E330" s="4">
        <v>747</v>
      </c>
      <c r="F330" s="4">
        <v>205</v>
      </c>
      <c r="G330" s="5" t="s">
        <v>532</v>
      </c>
      <c r="H330" s="5" t="s">
        <v>534</v>
      </c>
      <c r="I330" s="6">
        <v>71</v>
      </c>
      <c r="J330" s="6">
        <v>214</v>
      </c>
      <c r="K330" s="7">
        <v>33.177570093457945</v>
      </c>
    </row>
    <row r="331" spans="1:11" ht="15">
      <c r="A331" s="3">
        <v>2008</v>
      </c>
      <c r="B331" s="3">
        <v>2008</v>
      </c>
      <c r="C331" s="3" t="s">
        <v>11</v>
      </c>
      <c r="D331" s="3" t="s">
        <v>12</v>
      </c>
      <c r="E331" s="8">
        <v>748</v>
      </c>
      <c r="F331" s="8" t="s">
        <v>493</v>
      </c>
      <c r="G331" s="5" t="s">
        <v>535</v>
      </c>
      <c r="H331" s="5" t="s">
        <v>536</v>
      </c>
      <c r="I331" s="6">
        <v>36</v>
      </c>
      <c r="J331" s="6">
        <v>43</v>
      </c>
      <c r="K331" s="7">
        <v>83.72093023255815</v>
      </c>
    </row>
    <row r="332" spans="1:11" ht="15">
      <c r="A332" s="3">
        <v>2008</v>
      </c>
      <c r="B332" s="3">
        <v>2008</v>
      </c>
      <c r="C332" s="3" t="s">
        <v>11</v>
      </c>
      <c r="D332" s="3" t="s">
        <v>12</v>
      </c>
      <c r="E332" s="5">
        <v>748</v>
      </c>
      <c r="F332" s="5">
        <v>195</v>
      </c>
      <c r="G332" s="5" t="s">
        <v>535</v>
      </c>
      <c r="H332" s="5" t="s">
        <v>537</v>
      </c>
      <c r="I332" s="6">
        <v>94</v>
      </c>
      <c r="J332" s="6">
        <v>230</v>
      </c>
      <c r="K332" s="7">
        <v>40.869565217391305</v>
      </c>
    </row>
    <row r="333" spans="1:11" ht="15">
      <c r="A333" s="3">
        <v>2008</v>
      </c>
      <c r="B333" s="3">
        <v>2008</v>
      </c>
      <c r="C333" s="3" t="s">
        <v>11</v>
      </c>
      <c r="D333" s="3" t="s">
        <v>12</v>
      </c>
      <c r="E333" s="4">
        <v>749</v>
      </c>
      <c r="F333" s="4">
        <v>205</v>
      </c>
      <c r="G333" s="5" t="s">
        <v>538</v>
      </c>
      <c r="H333" s="5" t="s">
        <v>539</v>
      </c>
      <c r="I333" s="6">
        <v>20</v>
      </c>
      <c r="J333" s="6">
        <v>47</v>
      </c>
      <c r="K333" s="7">
        <v>42.5531914893617</v>
      </c>
    </row>
    <row r="334" spans="1:11" ht="15">
      <c r="A334" s="3">
        <v>2008</v>
      </c>
      <c r="B334" s="3">
        <v>2008</v>
      </c>
      <c r="C334" s="3" t="s">
        <v>11</v>
      </c>
      <c r="D334" s="3" t="s">
        <v>12</v>
      </c>
      <c r="E334" s="4">
        <v>750</v>
      </c>
      <c r="F334" s="4">
        <v>1052</v>
      </c>
      <c r="G334" s="5" t="s">
        <v>540</v>
      </c>
      <c r="H334" s="5" t="s">
        <v>541</v>
      </c>
      <c r="I334" s="6">
        <v>63</v>
      </c>
      <c r="J334" s="6">
        <v>204</v>
      </c>
      <c r="K334" s="7">
        <v>30.88235294117647</v>
      </c>
    </row>
    <row r="335" spans="1:11" ht="15">
      <c r="A335" s="3">
        <v>2008</v>
      </c>
      <c r="B335" s="3">
        <v>2008</v>
      </c>
      <c r="C335" s="3" t="s">
        <v>11</v>
      </c>
      <c r="D335" s="3" t="s">
        <v>12</v>
      </c>
      <c r="E335" s="5">
        <v>751</v>
      </c>
      <c r="F335" s="5">
        <v>101</v>
      </c>
      <c r="G335" s="5" t="s">
        <v>542</v>
      </c>
      <c r="H335" s="5" t="s">
        <v>543</v>
      </c>
      <c r="I335" s="6">
        <v>130</v>
      </c>
      <c r="J335" s="6">
        <v>281</v>
      </c>
      <c r="K335" s="7">
        <v>46.263345195729535</v>
      </c>
    </row>
    <row r="336" spans="1:11" ht="15">
      <c r="A336" s="3">
        <v>2008</v>
      </c>
      <c r="B336" s="3">
        <v>2008</v>
      </c>
      <c r="C336" s="3" t="s">
        <v>11</v>
      </c>
      <c r="D336" s="3" t="s">
        <v>12</v>
      </c>
      <c r="E336" s="5">
        <v>753</v>
      </c>
      <c r="F336" s="5">
        <v>3052</v>
      </c>
      <c r="G336" s="5" t="s">
        <v>544</v>
      </c>
      <c r="H336" s="5" t="s">
        <v>545</v>
      </c>
      <c r="I336" s="6">
        <v>10</v>
      </c>
      <c r="J336" s="6">
        <v>54</v>
      </c>
      <c r="K336" s="7">
        <v>18.51851851851852</v>
      </c>
    </row>
    <row r="337" spans="1:11" ht="15">
      <c r="A337" s="3">
        <v>2008</v>
      </c>
      <c r="B337" s="3">
        <v>2008</v>
      </c>
      <c r="C337" s="3" t="s">
        <v>11</v>
      </c>
      <c r="D337" s="3" t="s">
        <v>12</v>
      </c>
      <c r="E337" s="5">
        <v>754</v>
      </c>
      <c r="F337" s="5">
        <v>105</v>
      </c>
      <c r="G337" s="5" t="s">
        <v>546</v>
      </c>
      <c r="H337" s="5" t="s">
        <v>547</v>
      </c>
      <c r="I337" s="6">
        <v>99</v>
      </c>
      <c r="J337" s="6">
        <v>212</v>
      </c>
      <c r="K337" s="7">
        <v>46.69811320754717</v>
      </c>
    </row>
    <row r="338" spans="1:11" ht="15">
      <c r="A338" s="3">
        <v>2008</v>
      </c>
      <c r="B338" s="3">
        <v>2008</v>
      </c>
      <c r="C338" s="3" t="s">
        <v>11</v>
      </c>
      <c r="D338" s="3" t="s">
        <v>12</v>
      </c>
      <c r="E338" s="8">
        <v>755</v>
      </c>
      <c r="F338" s="8" t="s">
        <v>19</v>
      </c>
      <c r="G338" s="5" t="s">
        <v>548</v>
      </c>
      <c r="H338" s="5" t="s">
        <v>549</v>
      </c>
      <c r="I338" s="6">
        <v>33</v>
      </c>
      <c r="J338" s="6">
        <v>121</v>
      </c>
      <c r="K338" s="7">
        <v>27.27272727272727</v>
      </c>
    </row>
    <row r="339" spans="1:11" ht="15">
      <c r="A339" s="3">
        <v>2008</v>
      </c>
      <c r="B339" s="3">
        <v>2008</v>
      </c>
      <c r="C339" s="3" t="s">
        <v>11</v>
      </c>
      <c r="D339" s="3" t="s">
        <v>12</v>
      </c>
      <c r="E339" s="8">
        <v>755</v>
      </c>
      <c r="F339" s="9" t="s">
        <v>550</v>
      </c>
      <c r="G339" s="5" t="s">
        <v>548</v>
      </c>
      <c r="H339" s="5" t="s">
        <v>551</v>
      </c>
      <c r="I339" s="6">
        <v>132</v>
      </c>
      <c r="J339" s="6">
        <v>305</v>
      </c>
      <c r="K339" s="7">
        <v>43.278688524590166</v>
      </c>
    </row>
    <row r="340" spans="1:11" ht="15">
      <c r="A340" s="3">
        <v>2008</v>
      </c>
      <c r="B340" s="3">
        <v>2008</v>
      </c>
      <c r="C340" s="3" t="s">
        <v>11</v>
      </c>
      <c r="D340" s="3" t="s">
        <v>12</v>
      </c>
      <c r="E340" s="8">
        <v>755</v>
      </c>
      <c r="F340" s="8" t="s">
        <v>552</v>
      </c>
      <c r="G340" s="5" t="s">
        <v>548</v>
      </c>
      <c r="H340" s="5" t="s">
        <v>553</v>
      </c>
      <c r="I340" s="6">
        <v>9</v>
      </c>
      <c r="J340" s="6">
        <v>48</v>
      </c>
      <c r="K340" s="7">
        <v>18.75</v>
      </c>
    </row>
    <row r="341" spans="1:11" ht="15">
      <c r="A341" s="3">
        <v>2008</v>
      </c>
      <c r="B341" s="3">
        <v>2008</v>
      </c>
      <c r="C341" s="3" t="s">
        <v>11</v>
      </c>
      <c r="D341" s="3" t="s">
        <v>12</v>
      </c>
      <c r="E341" s="5">
        <v>755</v>
      </c>
      <c r="F341" s="5">
        <v>275</v>
      </c>
      <c r="G341" s="5" t="s">
        <v>548</v>
      </c>
      <c r="H341" s="5" t="s">
        <v>554</v>
      </c>
      <c r="I341" s="6">
        <v>67</v>
      </c>
      <c r="J341" s="6">
        <v>206</v>
      </c>
      <c r="K341" s="7">
        <v>32.5242718446602</v>
      </c>
    </row>
    <row r="342" spans="1:11" ht="15">
      <c r="A342" s="3">
        <v>2008</v>
      </c>
      <c r="B342" s="3">
        <v>2008</v>
      </c>
      <c r="C342" s="3" t="s">
        <v>11</v>
      </c>
      <c r="D342" s="3" t="s">
        <v>12</v>
      </c>
      <c r="E342" s="4">
        <v>756</v>
      </c>
      <c r="F342" s="4">
        <v>201</v>
      </c>
      <c r="G342" s="5" t="s">
        <v>555</v>
      </c>
      <c r="H342" s="5" t="s">
        <v>556</v>
      </c>
      <c r="I342" s="6">
        <v>35</v>
      </c>
      <c r="J342" s="6">
        <v>87</v>
      </c>
      <c r="K342" s="7">
        <v>40.229885057471265</v>
      </c>
    </row>
    <row r="343" spans="1:11" ht="15">
      <c r="A343" s="3">
        <v>2008</v>
      </c>
      <c r="B343" s="3">
        <v>2008</v>
      </c>
      <c r="C343" s="3" t="s">
        <v>11</v>
      </c>
      <c r="D343" s="3" t="s">
        <v>12</v>
      </c>
      <c r="E343" s="10">
        <v>757</v>
      </c>
      <c r="F343" s="10" t="s">
        <v>557</v>
      </c>
      <c r="G343" s="5" t="s">
        <v>558</v>
      </c>
      <c r="H343" s="5" t="s">
        <v>559</v>
      </c>
      <c r="I343" s="6">
        <v>18</v>
      </c>
      <c r="J343" s="6">
        <v>76</v>
      </c>
      <c r="K343" s="7">
        <v>23.684210526315788</v>
      </c>
    </row>
    <row r="344" spans="1:11" ht="15">
      <c r="A344" s="3">
        <v>2008</v>
      </c>
      <c r="B344" s="3">
        <v>2008</v>
      </c>
      <c r="C344" s="3" t="s">
        <v>11</v>
      </c>
      <c r="D344" s="3" t="s">
        <v>12</v>
      </c>
      <c r="E344" s="5">
        <v>758</v>
      </c>
      <c r="F344" s="5">
        <v>3050</v>
      </c>
      <c r="G344" s="5" t="s">
        <v>560</v>
      </c>
      <c r="H344" s="5" t="s">
        <v>561</v>
      </c>
      <c r="I344" s="6">
        <v>19</v>
      </c>
      <c r="J344" s="6">
        <v>88</v>
      </c>
      <c r="K344" s="7">
        <v>21.59090909090909</v>
      </c>
    </row>
    <row r="345" spans="1:11" ht="15">
      <c r="A345" s="3">
        <v>2008</v>
      </c>
      <c r="B345" s="3">
        <v>2008</v>
      </c>
      <c r="C345" s="3" t="s">
        <v>11</v>
      </c>
      <c r="D345" s="3" t="s">
        <v>12</v>
      </c>
      <c r="E345" s="4">
        <v>759</v>
      </c>
      <c r="F345" s="4">
        <v>176</v>
      </c>
      <c r="G345" s="5" t="s">
        <v>562</v>
      </c>
      <c r="H345" s="5" t="s">
        <v>563</v>
      </c>
      <c r="I345" s="6">
        <v>34</v>
      </c>
      <c r="J345" s="6">
        <v>176</v>
      </c>
      <c r="K345" s="7">
        <v>19.318181818181817</v>
      </c>
    </row>
    <row r="346" spans="1:11" ht="15">
      <c r="A346" s="3">
        <v>2008</v>
      </c>
      <c r="B346" s="3">
        <v>2008</v>
      </c>
      <c r="C346" s="3" t="s">
        <v>11</v>
      </c>
      <c r="D346" s="3" t="s">
        <v>12</v>
      </c>
      <c r="E346" s="8">
        <v>761</v>
      </c>
      <c r="F346" s="9" t="s">
        <v>232</v>
      </c>
      <c r="G346" s="5" t="s">
        <v>564</v>
      </c>
      <c r="H346" s="5" t="s">
        <v>565</v>
      </c>
      <c r="I346" s="6">
        <v>79</v>
      </c>
      <c r="J346" s="6">
        <v>304</v>
      </c>
      <c r="K346" s="7">
        <v>25.986842105263158</v>
      </c>
    </row>
    <row r="347" spans="1:11" ht="15">
      <c r="A347" s="3">
        <v>2008</v>
      </c>
      <c r="B347" s="3">
        <v>2008</v>
      </c>
      <c r="C347" s="3" t="s">
        <v>11</v>
      </c>
      <c r="D347" s="3" t="s">
        <v>12</v>
      </c>
      <c r="E347" s="5">
        <v>761</v>
      </c>
      <c r="F347" s="5">
        <v>186</v>
      </c>
      <c r="G347" s="5" t="s">
        <v>564</v>
      </c>
      <c r="H347" s="5" t="s">
        <v>566</v>
      </c>
      <c r="I347" s="6">
        <v>33</v>
      </c>
      <c r="J347" s="6">
        <v>128</v>
      </c>
      <c r="K347" s="7">
        <v>25.78125</v>
      </c>
    </row>
    <row r="348" spans="1:11" ht="15">
      <c r="A348" s="3">
        <v>2008</v>
      </c>
      <c r="B348" s="3">
        <v>2008</v>
      </c>
      <c r="C348" s="3" t="s">
        <v>11</v>
      </c>
      <c r="D348" s="3" t="s">
        <v>12</v>
      </c>
      <c r="E348" s="5">
        <v>761</v>
      </c>
      <c r="F348" s="5">
        <v>192</v>
      </c>
      <c r="G348" s="5" t="s">
        <v>564</v>
      </c>
      <c r="H348" s="5" t="s">
        <v>567</v>
      </c>
      <c r="I348" s="6">
        <v>66</v>
      </c>
      <c r="J348" s="6">
        <v>187</v>
      </c>
      <c r="K348" s="7">
        <v>35.294117647058826</v>
      </c>
    </row>
    <row r="349" spans="1:11" ht="15">
      <c r="A349" s="3">
        <v>2008</v>
      </c>
      <c r="B349" s="3">
        <v>2008</v>
      </c>
      <c r="C349" s="3" t="s">
        <v>11</v>
      </c>
      <c r="D349" s="3" t="s">
        <v>12</v>
      </c>
      <c r="E349" s="5">
        <v>761</v>
      </c>
      <c r="F349" s="5">
        <v>195</v>
      </c>
      <c r="G349" s="5" t="s">
        <v>564</v>
      </c>
      <c r="H349" s="5" t="s">
        <v>568</v>
      </c>
      <c r="I349" s="6">
        <v>25</v>
      </c>
      <c r="J349" s="6">
        <v>124</v>
      </c>
      <c r="K349" s="7">
        <v>20.161290322580644</v>
      </c>
    </row>
    <row r="350" spans="1:11" ht="15">
      <c r="A350" s="3">
        <v>2008</v>
      </c>
      <c r="B350" s="3">
        <v>2008</v>
      </c>
      <c r="C350" s="3" t="s">
        <v>11</v>
      </c>
      <c r="D350" s="3" t="s">
        <v>12</v>
      </c>
      <c r="E350" s="10">
        <v>761</v>
      </c>
      <c r="F350" s="10" t="s">
        <v>330</v>
      </c>
      <c r="G350" s="5" t="s">
        <v>564</v>
      </c>
      <c r="H350" s="5" t="s">
        <v>569</v>
      </c>
      <c r="I350" s="6">
        <v>17</v>
      </c>
      <c r="J350" s="6">
        <v>40</v>
      </c>
      <c r="K350" s="7">
        <v>42.5</v>
      </c>
    </row>
    <row r="351" spans="1:11" ht="30">
      <c r="A351" s="3">
        <v>2008</v>
      </c>
      <c r="B351" s="3">
        <v>2008</v>
      </c>
      <c r="C351" s="3" t="s">
        <v>11</v>
      </c>
      <c r="D351" s="3" t="s">
        <v>12</v>
      </c>
      <c r="E351" s="10">
        <v>761</v>
      </c>
      <c r="F351" s="10" t="s">
        <v>570</v>
      </c>
      <c r="G351" s="5" t="s">
        <v>564</v>
      </c>
      <c r="H351" s="5" t="s">
        <v>571</v>
      </c>
      <c r="I351" s="6">
        <v>9</v>
      </c>
      <c r="J351" s="6">
        <v>23</v>
      </c>
      <c r="K351" s="7">
        <v>39.130434782608695</v>
      </c>
    </row>
    <row r="352" spans="1:11" ht="15">
      <c r="A352" s="3">
        <v>2008</v>
      </c>
      <c r="B352" s="3">
        <v>2008</v>
      </c>
      <c r="C352" s="3" t="s">
        <v>11</v>
      </c>
      <c r="D352" s="3" t="s">
        <v>12</v>
      </c>
      <c r="E352" s="8">
        <v>761</v>
      </c>
      <c r="F352" s="8">
        <v>2664</v>
      </c>
      <c r="G352" s="5" t="s">
        <v>564</v>
      </c>
      <c r="H352" s="5" t="s">
        <v>572</v>
      </c>
      <c r="I352" s="6">
        <v>2</v>
      </c>
      <c r="J352" s="6">
        <v>52</v>
      </c>
      <c r="K352" s="7">
        <v>3.8461538461538463</v>
      </c>
    </row>
    <row r="353" spans="1:11" ht="15">
      <c r="A353" s="3">
        <v>2008</v>
      </c>
      <c r="B353" s="3">
        <v>2008</v>
      </c>
      <c r="C353" s="3" t="s">
        <v>11</v>
      </c>
      <c r="D353" s="3" t="s">
        <v>12</v>
      </c>
      <c r="E353" s="4">
        <v>761</v>
      </c>
      <c r="F353" s="4">
        <v>4058</v>
      </c>
      <c r="G353" s="5" t="s">
        <v>564</v>
      </c>
      <c r="H353" s="5" t="s">
        <v>573</v>
      </c>
      <c r="I353" s="6">
        <v>110</v>
      </c>
      <c r="J353" s="6">
        <v>329</v>
      </c>
      <c r="K353" s="7">
        <v>33.43465045592705</v>
      </c>
    </row>
    <row r="354" spans="1:11" ht="15">
      <c r="A354" s="3">
        <v>2008</v>
      </c>
      <c r="B354" s="3">
        <v>2008</v>
      </c>
      <c r="C354" s="3" t="s">
        <v>11</v>
      </c>
      <c r="D354" s="3" t="s">
        <v>12</v>
      </c>
      <c r="E354" s="8">
        <v>761</v>
      </c>
      <c r="F354" s="8">
        <v>4560</v>
      </c>
      <c r="G354" s="5" t="s">
        <v>564</v>
      </c>
      <c r="H354" s="5" t="s">
        <v>574</v>
      </c>
      <c r="I354" s="6">
        <v>117</v>
      </c>
      <c r="J354" s="6">
        <v>239</v>
      </c>
      <c r="K354" s="7">
        <v>48.95397489539749</v>
      </c>
    </row>
    <row r="355" spans="1:11" ht="15">
      <c r="A355" s="3">
        <v>2008</v>
      </c>
      <c r="B355" s="3">
        <v>2008</v>
      </c>
      <c r="C355" s="3" t="s">
        <v>11</v>
      </c>
      <c r="D355" s="3" t="s">
        <v>12</v>
      </c>
      <c r="E355" s="10">
        <v>761</v>
      </c>
      <c r="F355" s="10" t="s">
        <v>575</v>
      </c>
      <c r="G355" s="5" t="s">
        <v>564</v>
      </c>
      <c r="H355" s="5" t="s">
        <v>576</v>
      </c>
      <c r="I355" s="6">
        <v>50</v>
      </c>
      <c r="J355" s="6">
        <v>202</v>
      </c>
      <c r="K355" s="7">
        <v>24.752475247524753</v>
      </c>
    </row>
    <row r="356" spans="1:11" ht="15">
      <c r="A356" s="3">
        <v>2008</v>
      </c>
      <c r="B356" s="3">
        <v>2008</v>
      </c>
      <c r="C356" s="3" t="s">
        <v>11</v>
      </c>
      <c r="D356" s="3" t="s">
        <v>12</v>
      </c>
      <c r="E356" s="10">
        <v>761</v>
      </c>
      <c r="F356" s="10"/>
      <c r="G356" s="5" t="s">
        <v>564</v>
      </c>
      <c r="H356" s="5" t="s">
        <v>577</v>
      </c>
      <c r="I356" s="6">
        <v>22</v>
      </c>
      <c r="J356" s="6">
        <v>93</v>
      </c>
      <c r="K356" s="7">
        <v>23.655913978494624</v>
      </c>
    </row>
    <row r="357" spans="1:11" ht="15">
      <c r="A357" s="3">
        <v>2008</v>
      </c>
      <c r="B357" s="3">
        <v>2008</v>
      </c>
      <c r="C357" s="3" t="s">
        <v>11</v>
      </c>
      <c r="D357" s="3" t="s">
        <v>12</v>
      </c>
      <c r="E357" s="8">
        <v>761</v>
      </c>
      <c r="F357" s="8"/>
      <c r="G357" s="5" t="s">
        <v>564</v>
      </c>
      <c r="H357" s="5" t="s">
        <v>578</v>
      </c>
      <c r="I357" s="6">
        <v>19</v>
      </c>
      <c r="J357" s="6">
        <v>123</v>
      </c>
      <c r="K357" s="7">
        <v>15.447154471544716</v>
      </c>
    </row>
    <row r="358" spans="1:11" ht="15">
      <c r="A358" s="3">
        <v>2008</v>
      </c>
      <c r="B358" s="3">
        <v>2008</v>
      </c>
      <c r="C358" s="3" t="s">
        <v>11</v>
      </c>
      <c r="D358" s="3" t="s">
        <v>12</v>
      </c>
      <c r="E358" s="5">
        <v>763</v>
      </c>
      <c r="F358" s="5">
        <v>201</v>
      </c>
      <c r="G358" s="5" t="s">
        <v>579</v>
      </c>
      <c r="H358" s="5" t="s">
        <v>580</v>
      </c>
      <c r="I358" s="6">
        <v>47</v>
      </c>
      <c r="J358" s="6">
        <v>110</v>
      </c>
      <c r="K358" s="7">
        <v>42.72727272727273</v>
      </c>
    </row>
    <row r="359" spans="1:11" ht="15">
      <c r="A359" s="3">
        <v>2008</v>
      </c>
      <c r="B359" s="3">
        <v>2008</v>
      </c>
      <c r="C359" s="3" t="s">
        <v>11</v>
      </c>
      <c r="D359" s="3" t="s">
        <v>12</v>
      </c>
      <c r="E359" s="4">
        <v>764</v>
      </c>
      <c r="F359" s="4">
        <v>191</v>
      </c>
      <c r="G359" s="5" t="s">
        <v>581</v>
      </c>
      <c r="H359" s="5" t="s">
        <v>582</v>
      </c>
      <c r="I359" s="6">
        <v>77</v>
      </c>
      <c r="J359" s="6">
        <v>166</v>
      </c>
      <c r="K359" s="7">
        <v>46.3855421686747</v>
      </c>
    </row>
    <row r="360" spans="1:11" ht="15">
      <c r="A360" s="3">
        <v>2008</v>
      </c>
      <c r="B360" s="3">
        <v>2008</v>
      </c>
      <c r="C360" s="3" t="s">
        <v>11</v>
      </c>
      <c r="D360" s="3" t="s">
        <v>12</v>
      </c>
      <c r="E360" s="5">
        <v>765</v>
      </c>
      <c r="F360" s="5">
        <v>3050</v>
      </c>
      <c r="G360" s="5" t="s">
        <v>583</v>
      </c>
      <c r="H360" s="5" t="s">
        <v>584</v>
      </c>
      <c r="I360" s="6">
        <v>64</v>
      </c>
      <c r="J360" s="6">
        <v>154</v>
      </c>
      <c r="K360" s="7">
        <v>41.55844155844156</v>
      </c>
    </row>
    <row r="361" spans="1:11" ht="15">
      <c r="A361" s="3">
        <v>2008</v>
      </c>
      <c r="B361" s="3">
        <v>2008</v>
      </c>
      <c r="C361" s="3" t="s">
        <v>11</v>
      </c>
      <c r="D361" s="3" t="s">
        <v>12</v>
      </c>
      <c r="E361" s="5">
        <v>766</v>
      </c>
      <c r="F361" s="5">
        <v>1050</v>
      </c>
      <c r="G361" s="5" t="s">
        <v>585</v>
      </c>
      <c r="H361" s="5" t="s">
        <v>586</v>
      </c>
      <c r="I361" s="6">
        <v>121</v>
      </c>
      <c r="J361" s="6">
        <v>203</v>
      </c>
      <c r="K361" s="7">
        <v>59.60591133004927</v>
      </c>
    </row>
    <row r="362" spans="1:11" ht="15">
      <c r="A362" s="3">
        <v>2008</v>
      </c>
      <c r="B362" s="3">
        <v>2008</v>
      </c>
      <c r="C362" s="3" t="s">
        <v>11</v>
      </c>
      <c r="D362" s="3" t="s">
        <v>12</v>
      </c>
      <c r="E362" s="4">
        <v>767</v>
      </c>
      <c r="F362" s="4">
        <v>2050</v>
      </c>
      <c r="G362" s="5" t="s">
        <v>587</v>
      </c>
      <c r="H362" s="5" t="s">
        <v>588</v>
      </c>
      <c r="I362" s="6">
        <v>110</v>
      </c>
      <c r="J362" s="6">
        <v>215</v>
      </c>
      <c r="K362" s="7">
        <v>51.162790697674424</v>
      </c>
    </row>
    <row r="363" spans="1:11" ht="15">
      <c r="A363" s="3">
        <v>2008</v>
      </c>
      <c r="B363" s="3">
        <v>2008</v>
      </c>
      <c r="C363" s="3" t="s">
        <v>11</v>
      </c>
      <c r="D363" s="3" t="s">
        <v>12</v>
      </c>
      <c r="E363" s="5">
        <v>769</v>
      </c>
      <c r="F363" s="5">
        <v>201</v>
      </c>
      <c r="G363" s="5" t="s">
        <v>589</v>
      </c>
      <c r="H363" s="5" t="s">
        <v>590</v>
      </c>
      <c r="I363" s="6">
        <v>55</v>
      </c>
      <c r="J363" s="6">
        <v>109</v>
      </c>
      <c r="K363" s="7">
        <v>50.45871559633027</v>
      </c>
    </row>
    <row r="364" spans="1:11" ht="15">
      <c r="A364" s="3">
        <v>2008</v>
      </c>
      <c r="B364" s="3">
        <v>2008</v>
      </c>
      <c r="C364" s="3" t="s">
        <v>11</v>
      </c>
      <c r="D364" s="3" t="s">
        <v>12</v>
      </c>
      <c r="E364" s="5">
        <v>771</v>
      </c>
      <c r="F364" s="5">
        <v>2050</v>
      </c>
      <c r="G364" s="5" t="s">
        <v>591</v>
      </c>
      <c r="H364" s="5" t="s">
        <v>592</v>
      </c>
      <c r="I364" s="6">
        <v>30</v>
      </c>
      <c r="J364" s="6">
        <v>62</v>
      </c>
      <c r="K364" s="7">
        <v>48.38709677419355</v>
      </c>
    </row>
    <row r="365" spans="1:11" ht="15">
      <c r="A365" s="3">
        <v>2008</v>
      </c>
      <c r="B365" s="3">
        <v>2008</v>
      </c>
      <c r="C365" s="3" t="s">
        <v>11</v>
      </c>
      <c r="D365" s="3" t="s">
        <v>12</v>
      </c>
      <c r="E365" s="5">
        <v>772</v>
      </c>
      <c r="F365" s="5">
        <v>4050</v>
      </c>
      <c r="G365" s="5" t="s">
        <v>593</v>
      </c>
      <c r="H365" s="5" t="s">
        <v>594</v>
      </c>
      <c r="I365" s="6">
        <v>98</v>
      </c>
      <c r="J365" s="6">
        <v>241</v>
      </c>
      <c r="K365" s="7">
        <v>40.66390041493776</v>
      </c>
    </row>
    <row r="366" spans="1:11" ht="15">
      <c r="A366" s="3">
        <v>2008</v>
      </c>
      <c r="B366" s="3">
        <v>2008</v>
      </c>
      <c r="C366" s="3" t="s">
        <v>11</v>
      </c>
      <c r="D366" s="3" t="s">
        <v>12</v>
      </c>
      <c r="E366" s="5">
        <v>773</v>
      </c>
      <c r="F366" s="5">
        <v>3050</v>
      </c>
      <c r="G366" s="5" t="s">
        <v>595</v>
      </c>
      <c r="H366" s="5" t="s">
        <v>596</v>
      </c>
      <c r="I366" s="6">
        <v>90</v>
      </c>
      <c r="J366" s="6">
        <v>160</v>
      </c>
      <c r="K366" s="7">
        <v>56.25</v>
      </c>
    </row>
    <row r="367" spans="1:11" ht="15">
      <c r="A367" s="3">
        <v>2008</v>
      </c>
      <c r="B367" s="3">
        <v>2008</v>
      </c>
      <c r="C367" s="3" t="s">
        <v>11</v>
      </c>
      <c r="D367" s="3" t="s">
        <v>12</v>
      </c>
      <c r="E367" s="5">
        <v>774</v>
      </c>
      <c r="F367" s="5">
        <v>3050</v>
      </c>
      <c r="G367" s="5" t="s">
        <v>597</v>
      </c>
      <c r="H367" s="5" t="s">
        <v>598</v>
      </c>
      <c r="I367" s="6">
        <v>44</v>
      </c>
      <c r="J367" s="6">
        <v>122</v>
      </c>
      <c r="K367" s="7">
        <v>36.0655737704918</v>
      </c>
    </row>
    <row r="368" spans="1:11" ht="15">
      <c r="A368" s="3">
        <v>2008</v>
      </c>
      <c r="B368" s="3">
        <v>2008</v>
      </c>
      <c r="C368" s="3" t="s">
        <v>11</v>
      </c>
      <c r="D368" s="3" t="s">
        <v>12</v>
      </c>
      <c r="E368" s="5">
        <v>776</v>
      </c>
      <c r="F368" s="5">
        <v>3050</v>
      </c>
      <c r="G368" s="5" t="s">
        <v>599</v>
      </c>
      <c r="H368" s="5" t="s">
        <v>600</v>
      </c>
      <c r="I368" s="6">
        <v>74</v>
      </c>
      <c r="J368" s="6">
        <v>194</v>
      </c>
      <c r="K368" s="7">
        <v>38.144329896907216</v>
      </c>
    </row>
    <row r="369" spans="1:11" ht="15">
      <c r="A369" s="3">
        <v>2008</v>
      </c>
      <c r="B369" s="3">
        <v>2008</v>
      </c>
      <c r="C369" s="3" t="s">
        <v>11</v>
      </c>
      <c r="D369" s="3" t="s">
        <v>12</v>
      </c>
      <c r="E369" s="4">
        <v>779</v>
      </c>
      <c r="F369" s="4">
        <v>174</v>
      </c>
      <c r="G369" s="5" t="s">
        <v>601</v>
      </c>
      <c r="H369" s="5" t="s">
        <v>602</v>
      </c>
      <c r="I369" s="6">
        <v>36</v>
      </c>
      <c r="J369" s="6">
        <v>129</v>
      </c>
      <c r="K369" s="7">
        <v>27.906976744186046</v>
      </c>
    </row>
    <row r="370" spans="1:11" ht="15">
      <c r="A370" s="3">
        <v>2008</v>
      </c>
      <c r="B370" s="3">
        <v>2008</v>
      </c>
      <c r="C370" s="3" t="s">
        <v>11</v>
      </c>
      <c r="D370" s="3" t="s">
        <v>12</v>
      </c>
      <c r="E370" s="5">
        <v>781</v>
      </c>
      <c r="F370" s="5">
        <v>101</v>
      </c>
      <c r="G370" s="5" t="s">
        <v>603</v>
      </c>
      <c r="H370" s="5" t="s">
        <v>604</v>
      </c>
      <c r="I370" s="6">
        <v>96</v>
      </c>
      <c r="J370" s="6">
        <v>330</v>
      </c>
      <c r="K370" s="7">
        <v>29.09090909090909</v>
      </c>
    </row>
    <row r="371" spans="1:11" ht="15">
      <c r="A371" s="3">
        <v>2008</v>
      </c>
      <c r="B371" s="3">
        <v>2008</v>
      </c>
      <c r="C371" s="3" t="s">
        <v>11</v>
      </c>
      <c r="D371" s="3" t="s">
        <v>12</v>
      </c>
      <c r="E371" s="5">
        <v>784</v>
      </c>
      <c r="F371" s="5">
        <v>101</v>
      </c>
      <c r="G371" s="5" t="s">
        <v>605</v>
      </c>
      <c r="H371" s="5" t="s">
        <v>606</v>
      </c>
      <c r="I371" s="6">
        <v>11</v>
      </c>
      <c r="J371" s="6">
        <v>54</v>
      </c>
      <c r="K371" s="7">
        <v>20.37037037037037</v>
      </c>
    </row>
    <row r="372" spans="1:11" ht="15">
      <c r="A372" s="3">
        <v>2008</v>
      </c>
      <c r="B372" s="3">
        <v>2008</v>
      </c>
      <c r="C372" s="3" t="s">
        <v>11</v>
      </c>
      <c r="D372" s="3" t="s">
        <v>12</v>
      </c>
      <c r="E372" s="4">
        <v>785</v>
      </c>
      <c r="F372" s="4">
        <v>193</v>
      </c>
      <c r="G372" s="5" t="s">
        <v>607</v>
      </c>
      <c r="H372" s="5" t="s">
        <v>608</v>
      </c>
      <c r="I372" s="6">
        <v>103</v>
      </c>
      <c r="J372" s="6">
        <v>268</v>
      </c>
      <c r="K372" s="7">
        <v>38.43283582089552</v>
      </c>
    </row>
    <row r="373" spans="1:11" ht="15">
      <c r="A373" s="3">
        <v>2008</v>
      </c>
      <c r="B373" s="3">
        <v>2008</v>
      </c>
      <c r="C373" s="3" t="s">
        <v>11</v>
      </c>
      <c r="D373" s="3" t="s">
        <v>12</v>
      </c>
      <c r="E373" s="5">
        <v>786</v>
      </c>
      <c r="F373" s="5">
        <v>300</v>
      </c>
      <c r="G373" s="5" t="s">
        <v>609</v>
      </c>
      <c r="H373" s="5" t="s">
        <v>610</v>
      </c>
      <c r="I373" s="6">
        <v>32</v>
      </c>
      <c r="J373" s="6">
        <v>81</v>
      </c>
      <c r="K373" s="7">
        <v>39.50617283950617</v>
      </c>
    </row>
    <row r="374" spans="1:11" ht="15">
      <c r="A374" s="3">
        <v>2008</v>
      </c>
      <c r="B374" s="3">
        <v>2008</v>
      </c>
      <c r="C374" s="3" t="s">
        <v>11</v>
      </c>
      <c r="D374" s="3" t="s">
        <v>12</v>
      </c>
      <c r="E374" s="5">
        <v>789</v>
      </c>
      <c r="F374" s="5">
        <v>4052</v>
      </c>
      <c r="G374" s="5" t="s">
        <v>611</v>
      </c>
      <c r="H374" s="5" t="s">
        <v>612</v>
      </c>
      <c r="I374" s="6">
        <v>35</v>
      </c>
      <c r="J374" s="6">
        <v>98</v>
      </c>
      <c r="K374" s="7">
        <v>35.714285714285715</v>
      </c>
    </row>
    <row r="375" spans="1:11" ht="15">
      <c r="A375" s="3">
        <v>2008</v>
      </c>
      <c r="B375" s="3">
        <v>2008</v>
      </c>
      <c r="C375" s="3" t="s">
        <v>11</v>
      </c>
      <c r="D375" s="3" t="s">
        <v>12</v>
      </c>
      <c r="E375" s="4">
        <v>791</v>
      </c>
      <c r="F375" s="4">
        <v>301</v>
      </c>
      <c r="G375" s="5" t="s">
        <v>613</v>
      </c>
      <c r="H375" s="5" t="s">
        <v>614</v>
      </c>
      <c r="I375" s="6">
        <v>42</v>
      </c>
      <c r="J375" s="6">
        <v>85</v>
      </c>
      <c r="K375" s="7">
        <v>49.411764705882355</v>
      </c>
    </row>
    <row r="376" spans="1:11" ht="15">
      <c r="A376" s="3">
        <v>2008</v>
      </c>
      <c r="B376" s="3">
        <v>2008</v>
      </c>
      <c r="C376" s="3" t="s">
        <v>11</v>
      </c>
      <c r="D376" s="3" t="s">
        <v>12</v>
      </c>
      <c r="E376" s="5">
        <v>792</v>
      </c>
      <c r="F376" s="5">
        <v>273</v>
      </c>
      <c r="G376" s="5" t="s">
        <v>615</v>
      </c>
      <c r="H376" s="5" t="s">
        <v>616</v>
      </c>
      <c r="I376" s="6">
        <v>84</v>
      </c>
      <c r="J376" s="6">
        <v>303</v>
      </c>
      <c r="K376" s="7">
        <v>27.722772277227726</v>
      </c>
    </row>
    <row r="377" spans="1:11" ht="15">
      <c r="A377" s="3">
        <v>2008</v>
      </c>
      <c r="B377" s="3">
        <v>2008</v>
      </c>
      <c r="C377" s="3" t="s">
        <v>11</v>
      </c>
      <c r="D377" s="3" t="s">
        <v>12</v>
      </c>
      <c r="E377" s="8">
        <v>793</v>
      </c>
      <c r="F377" s="8" t="s">
        <v>617</v>
      </c>
      <c r="G377" s="5" t="s">
        <v>618</v>
      </c>
      <c r="H377" s="5" t="s">
        <v>619</v>
      </c>
      <c r="I377" s="6">
        <v>31</v>
      </c>
      <c r="J377" s="6">
        <v>121</v>
      </c>
      <c r="K377" s="7">
        <v>25.6198347107438</v>
      </c>
    </row>
    <row r="378" spans="1:11" ht="15">
      <c r="A378" s="3">
        <v>2008</v>
      </c>
      <c r="B378" s="3">
        <v>2008</v>
      </c>
      <c r="C378" s="3" t="s">
        <v>11</v>
      </c>
      <c r="D378" s="3" t="s">
        <v>12</v>
      </c>
      <c r="E378" s="10">
        <v>795</v>
      </c>
      <c r="F378" s="10" t="s">
        <v>127</v>
      </c>
      <c r="G378" s="5" t="s">
        <v>620</v>
      </c>
      <c r="H378" s="5" t="s">
        <v>621</v>
      </c>
      <c r="I378" s="6">
        <v>9</v>
      </c>
      <c r="J378" s="6">
        <v>17</v>
      </c>
      <c r="K378" s="7">
        <v>52.94117647058824</v>
      </c>
    </row>
    <row r="379" spans="1:11" ht="15">
      <c r="A379" s="3">
        <v>2008</v>
      </c>
      <c r="B379" s="3">
        <v>2008</v>
      </c>
      <c r="C379" s="3" t="s">
        <v>11</v>
      </c>
      <c r="D379" s="3" t="s">
        <v>12</v>
      </c>
      <c r="E379" s="5">
        <v>799</v>
      </c>
      <c r="F379" s="5">
        <v>1893</v>
      </c>
      <c r="G379" s="5" t="s">
        <v>622</v>
      </c>
      <c r="H379" s="5" t="s">
        <v>623</v>
      </c>
      <c r="I379" s="6">
        <v>2</v>
      </c>
      <c r="J379" s="6">
        <v>3</v>
      </c>
      <c r="K379" s="7">
        <v>66.66666666666666</v>
      </c>
    </row>
    <row r="380" spans="1:11" ht="15">
      <c r="A380" s="3">
        <v>2008</v>
      </c>
      <c r="B380" s="3">
        <v>2008</v>
      </c>
      <c r="C380" s="3" t="s">
        <v>11</v>
      </c>
      <c r="D380" s="3" t="s">
        <v>12</v>
      </c>
      <c r="E380" s="4">
        <v>799</v>
      </c>
      <c r="F380" s="4">
        <v>1894</v>
      </c>
      <c r="G380" s="5" t="s">
        <v>622</v>
      </c>
      <c r="H380" s="5" t="s">
        <v>624</v>
      </c>
      <c r="I380" s="6">
        <v>1</v>
      </c>
      <c r="J380" s="6">
        <v>1</v>
      </c>
      <c r="K380" s="7">
        <v>100</v>
      </c>
    </row>
    <row r="381" spans="1:11" ht="15">
      <c r="A381" s="3">
        <v>2008</v>
      </c>
      <c r="B381" s="3">
        <v>2008</v>
      </c>
      <c r="C381" s="3" t="s">
        <v>11</v>
      </c>
      <c r="D381" s="3" t="s">
        <v>12</v>
      </c>
      <c r="E381" s="8">
        <v>656</v>
      </c>
      <c r="F381" s="8"/>
      <c r="G381" s="5" t="s">
        <v>230</v>
      </c>
      <c r="H381" s="5" t="s">
        <v>625</v>
      </c>
      <c r="I381" s="6">
        <v>0</v>
      </c>
      <c r="J381" s="6">
        <v>3</v>
      </c>
      <c r="K381" s="7">
        <v>0</v>
      </c>
    </row>
    <row r="382" spans="1:11" ht="15">
      <c r="A382" s="3">
        <v>2008</v>
      </c>
      <c r="B382" s="3">
        <v>2008</v>
      </c>
      <c r="C382" s="3" t="s">
        <v>11</v>
      </c>
      <c r="D382" s="3" t="s">
        <v>12</v>
      </c>
      <c r="E382" s="10">
        <v>676</v>
      </c>
      <c r="F382" s="10"/>
      <c r="G382" s="5" t="s">
        <v>338</v>
      </c>
      <c r="H382" s="5" t="s">
        <v>626</v>
      </c>
      <c r="I382" s="6">
        <v>1</v>
      </c>
      <c r="J382" s="6">
        <v>7</v>
      </c>
      <c r="K382" s="7">
        <v>14.285714285714285</v>
      </c>
    </row>
    <row r="383" spans="1:11" ht="15">
      <c r="A383" s="14">
        <v>2008</v>
      </c>
      <c r="B383" s="14">
        <v>2008</v>
      </c>
      <c r="C383" s="14" t="s">
        <v>11</v>
      </c>
      <c r="D383" s="14" t="s">
        <v>12</v>
      </c>
      <c r="E383" s="15"/>
      <c r="F383" s="15"/>
      <c r="G383" s="16" t="s">
        <v>627</v>
      </c>
      <c r="H383" s="16" t="s">
        <v>628</v>
      </c>
      <c r="I383" s="17">
        <v>0</v>
      </c>
      <c r="J383" s="17">
        <v>28</v>
      </c>
      <c r="K383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6.7109375" style="0" customWidth="1"/>
    <col min="6" max="6" width="18.140625" style="0" customWidth="1"/>
  </cols>
  <sheetData>
    <row r="1" spans="1:9" ht="39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1" t="s">
        <v>6</v>
      </c>
      <c r="G1" s="22" t="s">
        <v>8</v>
      </c>
      <c r="H1" s="22" t="s">
        <v>629</v>
      </c>
      <c r="I1" s="23" t="s">
        <v>630</v>
      </c>
    </row>
    <row r="2" spans="1:9" ht="15">
      <c r="A2">
        <v>2008</v>
      </c>
      <c r="B2">
        <v>2008</v>
      </c>
      <c r="C2" s="24" t="s">
        <v>11</v>
      </c>
      <c r="D2" s="24" t="s">
        <v>12</v>
      </c>
      <c r="E2" s="25">
        <v>601</v>
      </c>
      <c r="F2" s="26" t="s">
        <v>13</v>
      </c>
      <c r="G2" s="25">
        <v>62</v>
      </c>
      <c r="H2" s="25">
        <v>145</v>
      </c>
      <c r="I2" s="27">
        <f>(G2/H2)*100</f>
        <v>42.758620689655174</v>
      </c>
    </row>
    <row r="3" spans="1:9" ht="15">
      <c r="A3">
        <v>2008</v>
      </c>
      <c r="B3">
        <v>2008</v>
      </c>
      <c r="C3" s="24" t="s">
        <v>11</v>
      </c>
      <c r="D3" s="24" t="s">
        <v>12</v>
      </c>
      <c r="E3" s="25">
        <v>602</v>
      </c>
      <c r="F3" s="26" t="s">
        <v>15</v>
      </c>
      <c r="G3" s="25">
        <v>24</v>
      </c>
      <c r="H3" s="25">
        <v>65</v>
      </c>
      <c r="I3" s="27">
        <f aca="true" t="shared" si="0" ref="I3:I66">(G3/H3)*100</f>
        <v>36.92307692307693</v>
      </c>
    </row>
    <row r="4" spans="1:9" ht="15">
      <c r="A4">
        <v>2008</v>
      </c>
      <c r="B4">
        <v>2008</v>
      </c>
      <c r="C4" s="24" t="s">
        <v>11</v>
      </c>
      <c r="D4" s="24" t="s">
        <v>12</v>
      </c>
      <c r="E4" s="25">
        <v>603</v>
      </c>
      <c r="F4" s="26" t="s">
        <v>17</v>
      </c>
      <c r="G4" s="25">
        <v>29</v>
      </c>
      <c r="H4" s="25">
        <v>85</v>
      </c>
      <c r="I4" s="27">
        <f t="shared" si="0"/>
        <v>34.11764705882353</v>
      </c>
    </row>
    <row r="5" spans="1:9" ht="15">
      <c r="A5">
        <v>2008</v>
      </c>
      <c r="B5">
        <v>2008</v>
      </c>
      <c r="C5" s="24" t="s">
        <v>11</v>
      </c>
      <c r="D5" s="24" t="s">
        <v>12</v>
      </c>
      <c r="E5" s="25">
        <v>604</v>
      </c>
      <c r="F5" s="26" t="s">
        <v>20</v>
      </c>
      <c r="G5" s="25">
        <v>6</v>
      </c>
      <c r="H5" s="25">
        <v>23</v>
      </c>
      <c r="I5" s="27">
        <f t="shared" si="0"/>
        <v>26.08695652173913</v>
      </c>
    </row>
    <row r="6" spans="1:9" ht="15">
      <c r="A6">
        <v>2008</v>
      </c>
      <c r="B6">
        <v>2008</v>
      </c>
      <c r="C6" s="24" t="s">
        <v>11</v>
      </c>
      <c r="D6" s="24" t="s">
        <v>12</v>
      </c>
      <c r="E6" s="25">
        <v>605</v>
      </c>
      <c r="F6" s="26" t="s">
        <v>22</v>
      </c>
      <c r="G6" s="25">
        <v>59</v>
      </c>
      <c r="H6" s="25">
        <v>245</v>
      </c>
      <c r="I6" s="27">
        <f t="shared" si="0"/>
        <v>24.081632653061224</v>
      </c>
    </row>
    <row r="7" spans="1:9" ht="15">
      <c r="A7">
        <v>2008</v>
      </c>
      <c r="B7">
        <v>2008</v>
      </c>
      <c r="C7" s="24" t="s">
        <v>11</v>
      </c>
      <c r="D7" s="24" t="s">
        <v>12</v>
      </c>
      <c r="E7" s="25">
        <v>606</v>
      </c>
      <c r="F7" s="26" t="s">
        <v>24</v>
      </c>
      <c r="G7" s="25">
        <v>41</v>
      </c>
      <c r="H7" s="25">
        <v>128</v>
      </c>
      <c r="I7" s="27">
        <f t="shared" si="0"/>
        <v>32.03125</v>
      </c>
    </row>
    <row r="8" spans="1:9" ht="15">
      <c r="A8">
        <v>2008</v>
      </c>
      <c r="B8">
        <v>2008</v>
      </c>
      <c r="C8" s="24" t="s">
        <v>11</v>
      </c>
      <c r="D8" s="24" t="s">
        <v>12</v>
      </c>
      <c r="E8" s="25">
        <v>607</v>
      </c>
      <c r="F8" s="26" t="s">
        <v>26</v>
      </c>
      <c r="G8" s="25">
        <v>222</v>
      </c>
      <c r="H8" s="25">
        <v>536</v>
      </c>
      <c r="I8" s="27">
        <f t="shared" si="0"/>
        <v>41.417910447761194</v>
      </c>
    </row>
    <row r="9" spans="1:9" ht="15">
      <c r="A9">
        <v>2008</v>
      </c>
      <c r="B9">
        <v>2008</v>
      </c>
      <c r="C9" s="24" t="s">
        <v>11</v>
      </c>
      <c r="D9" s="24" t="s">
        <v>12</v>
      </c>
      <c r="E9" s="25">
        <v>608</v>
      </c>
      <c r="F9" s="26" t="s">
        <v>30</v>
      </c>
      <c r="G9" s="25">
        <v>243</v>
      </c>
      <c r="H9" s="25">
        <v>719</v>
      </c>
      <c r="I9" s="27">
        <f t="shared" si="0"/>
        <v>33.79694019471488</v>
      </c>
    </row>
    <row r="10" spans="1:9" ht="15">
      <c r="A10">
        <v>2008</v>
      </c>
      <c r="B10">
        <v>2008</v>
      </c>
      <c r="C10" s="24" t="s">
        <v>11</v>
      </c>
      <c r="D10" s="24" t="s">
        <v>12</v>
      </c>
      <c r="E10" s="25">
        <v>609</v>
      </c>
      <c r="F10" s="26" t="s">
        <v>36</v>
      </c>
      <c r="G10" s="25">
        <v>39</v>
      </c>
      <c r="H10" s="25">
        <v>167</v>
      </c>
      <c r="I10" s="27">
        <f t="shared" si="0"/>
        <v>23.353293413173652</v>
      </c>
    </row>
    <row r="11" spans="1:9" ht="15">
      <c r="A11">
        <v>2008</v>
      </c>
      <c r="B11">
        <v>2008</v>
      </c>
      <c r="C11" s="24" t="s">
        <v>11</v>
      </c>
      <c r="D11" s="24" t="s">
        <v>12</v>
      </c>
      <c r="E11" s="25">
        <v>610</v>
      </c>
      <c r="F11" s="26" t="s">
        <v>38</v>
      </c>
      <c r="G11" s="25">
        <v>75</v>
      </c>
      <c r="H11" s="25">
        <v>194</v>
      </c>
      <c r="I11" s="27">
        <f t="shared" si="0"/>
        <v>38.659793814432994</v>
      </c>
    </row>
    <row r="12" spans="1:9" ht="15">
      <c r="A12">
        <v>2008</v>
      </c>
      <c r="B12">
        <v>2008</v>
      </c>
      <c r="C12" s="24" t="s">
        <v>11</v>
      </c>
      <c r="D12" s="24" t="s">
        <v>12</v>
      </c>
      <c r="E12" s="25">
        <v>611</v>
      </c>
      <c r="F12" s="26" t="s">
        <v>42</v>
      </c>
      <c r="G12" s="25">
        <v>227</v>
      </c>
      <c r="H12" s="25">
        <v>653</v>
      </c>
      <c r="I12" s="27">
        <f t="shared" si="0"/>
        <v>34.76263399693721</v>
      </c>
    </row>
    <row r="13" spans="1:9" ht="15">
      <c r="A13">
        <v>2008</v>
      </c>
      <c r="B13">
        <v>2008</v>
      </c>
      <c r="C13" s="24" t="s">
        <v>11</v>
      </c>
      <c r="D13" s="24" t="s">
        <v>12</v>
      </c>
      <c r="E13" s="25">
        <v>612</v>
      </c>
      <c r="F13" s="26" t="s">
        <v>50</v>
      </c>
      <c r="G13" s="25">
        <v>47</v>
      </c>
      <c r="H13" s="25">
        <v>141</v>
      </c>
      <c r="I13" s="27">
        <f t="shared" si="0"/>
        <v>33.33333333333333</v>
      </c>
    </row>
    <row r="14" spans="1:9" ht="15">
      <c r="A14">
        <v>2008</v>
      </c>
      <c r="B14">
        <v>2008</v>
      </c>
      <c r="C14" s="24" t="s">
        <v>11</v>
      </c>
      <c r="D14" s="24" t="s">
        <v>12</v>
      </c>
      <c r="E14" s="25">
        <v>613</v>
      </c>
      <c r="F14" s="26" t="s">
        <v>52</v>
      </c>
      <c r="G14" s="25">
        <v>62</v>
      </c>
      <c r="H14" s="25">
        <v>130</v>
      </c>
      <c r="I14" s="27">
        <f t="shared" si="0"/>
        <v>47.69230769230769</v>
      </c>
    </row>
    <row r="15" spans="1:9" ht="15">
      <c r="A15">
        <v>2008</v>
      </c>
      <c r="B15">
        <v>2008</v>
      </c>
      <c r="C15" s="24" t="s">
        <v>11</v>
      </c>
      <c r="D15" s="24" t="s">
        <v>12</v>
      </c>
      <c r="E15" s="25">
        <v>614</v>
      </c>
      <c r="F15" s="26" t="s">
        <v>54</v>
      </c>
      <c r="G15" s="25">
        <v>21</v>
      </c>
      <c r="H15" s="25">
        <v>84</v>
      </c>
      <c r="I15" s="27">
        <f t="shared" si="0"/>
        <v>25</v>
      </c>
    </row>
    <row r="16" spans="1:9" ht="15">
      <c r="A16">
        <v>2008</v>
      </c>
      <c r="B16">
        <v>2008</v>
      </c>
      <c r="C16" s="24" t="s">
        <v>11</v>
      </c>
      <c r="D16" s="24" t="s">
        <v>12</v>
      </c>
      <c r="E16" s="25">
        <v>615</v>
      </c>
      <c r="F16" s="26" t="s">
        <v>56</v>
      </c>
      <c r="G16" s="25">
        <v>138</v>
      </c>
      <c r="H16" s="25">
        <v>369</v>
      </c>
      <c r="I16" s="27">
        <f t="shared" si="0"/>
        <v>37.39837398373984</v>
      </c>
    </row>
    <row r="17" spans="1:9" ht="15">
      <c r="A17">
        <v>2008</v>
      </c>
      <c r="B17">
        <v>2008</v>
      </c>
      <c r="C17" s="24" t="s">
        <v>11</v>
      </c>
      <c r="D17" s="24" t="s">
        <v>12</v>
      </c>
      <c r="E17" s="25">
        <v>616</v>
      </c>
      <c r="F17" s="26" t="s">
        <v>59</v>
      </c>
      <c r="G17" s="25">
        <v>176</v>
      </c>
      <c r="H17" s="25">
        <v>475</v>
      </c>
      <c r="I17" s="27">
        <f t="shared" si="0"/>
        <v>37.05263157894737</v>
      </c>
    </row>
    <row r="18" spans="1:9" ht="15">
      <c r="A18">
        <v>2008</v>
      </c>
      <c r="B18">
        <v>2008</v>
      </c>
      <c r="C18" s="24" t="s">
        <v>11</v>
      </c>
      <c r="D18" s="24" t="s">
        <v>12</v>
      </c>
      <c r="E18" s="25">
        <v>617</v>
      </c>
      <c r="F18" s="26" t="s">
        <v>64</v>
      </c>
      <c r="G18" s="25">
        <v>42</v>
      </c>
      <c r="H18" s="25">
        <v>193</v>
      </c>
      <c r="I18" s="27">
        <f t="shared" si="0"/>
        <v>21.761658031088082</v>
      </c>
    </row>
    <row r="19" spans="1:9" ht="15">
      <c r="A19">
        <v>2008</v>
      </c>
      <c r="B19">
        <v>2008</v>
      </c>
      <c r="C19" s="24" t="s">
        <v>11</v>
      </c>
      <c r="D19" s="24" t="s">
        <v>12</v>
      </c>
      <c r="E19" s="25">
        <v>618</v>
      </c>
      <c r="F19" s="26" t="s">
        <v>66</v>
      </c>
      <c r="G19" s="25">
        <v>63</v>
      </c>
      <c r="H19" s="25">
        <v>165</v>
      </c>
      <c r="I19" s="27">
        <f t="shared" si="0"/>
        <v>38.18181818181819</v>
      </c>
    </row>
    <row r="20" spans="1:9" ht="15">
      <c r="A20">
        <v>2008</v>
      </c>
      <c r="B20">
        <v>2008</v>
      </c>
      <c r="C20" s="24" t="s">
        <v>11</v>
      </c>
      <c r="D20" s="24" t="s">
        <v>12</v>
      </c>
      <c r="E20" s="25">
        <v>619</v>
      </c>
      <c r="F20" s="26" t="s">
        <v>68</v>
      </c>
      <c r="G20" s="25">
        <v>7</v>
      </c>
      <c r="H20" s="25">
        <v>42</v>
      </c>
      <c r="I20" s="27">
        <f t="shared" si="0"/>
        <v>16.666666666666664</v>
      </c>
    </row>
    <row r="21" spans="1:9" ht="15">
      <c r="A21">
        <v>2008</v>
      </c>
      <c r="B21">
        <v>2008</v>
      </c>
      <c r="C21" s="24" t="s">
        <v>11</v>
      </c>
      <c r="D21" s="24" t="s">
        <v>12</v>
      </c>
      <c r="E21" s="25">
        <v>620</v>
      </c>
      <c r="F21" s="26" t="s">
        <v>70</v>
      </c>
      <c r="G21" s="25">
        <v>215</v>
      </c>
      <c r="H21" s="25">
        <v>527</v>
      </c>
      <c r="I21" s="27">
        <f t="shared" si="0"/>
        <v>40.79696394686907</v>
      </c>
    </row>
    <row r="22" spans="1:9" ht="15">
      <c r="A22">
        <v>2008</v>
      </c>
      <c r="B22">
        <v>2008</v>
      </c>
      <c r="C22" s="24" t="s">
        <v>11</v>
      </c>
      <c r="D22" s="24" t="s">
        <v>12</v>
      </c>
      <c r="E22" s="25">
        <v>621</v>
      </c>
      <c r="F22" s="26" t="s">
        <v>72</v>
      </c>
      <c r="G22" s="25">
        <v>34</v>
      </c>
      <c r="H22" s="25">
        <v>84</v>
      </c>
      <c r="I22" s="27">
        <f t="shared" si="0"/>
        <v>40.476190476190474</v>
      </c>
    </row>
    <row r="23" spans="1:9" ht="15">
      <c r="A23">
        <v>2008</v>
      </c>
      <c r="B23">
        <v>2008</v>
      </c>
      <c r="C23" s="24" t="s">
        <v>11</v>
      </c>
      <c r="D23" s="24" t="s">
        <v>12</v>
      </c>
      <c r="E23" s="25">
        <v>622</v>
      </c>
      <c r="F23" s="26" t="s">
        <v>74</v>
      </c>
      <c r="G23" s="25">
        <v>291</v>
      </c>
      <c r="H23" s="25">
        <v>702</v>
      </c>
      <c r="I23" s="27">
        <f t="shared" si="0"/>
        <v>41.452991452991455</v>
      </c>
    </row>
    <row r="24" spans="1:9" ht="15">
      <c r="A24">
        <v>2008</v>
      </c>
      <c r="B24">
        <v>2008</v>
      </c>
      <c r="C24" s="24" t="s">
        <v>11</v>
      </c>
      <c r="D24" s="24" t="s">
        <v>12</v>
      </c>
      <c r="E24" s="25">
        <v>623</v>
      </c>
      <c r="F24" s="26" t="s">
        <v>81</v>
      </c>
      <c r="G24" s="25">
        <v>263</v>
      </c>
      <c r="H24" s="25">
        <v>581</v>
      </c>
      <c r="I24" s="27">
        <f t="shared" si="0"/>
        <v>45.26678141135972</v>
      </c>
    </row>
    <row r="25" spans="1:9" ht="15">
      <c r="A25">
        <v>2008</v>
      </c>
      <c r="B25">
        <v>2008</v>
      </c>
      <c r="C25" s="24" t="s">
        <v>11</v>
      </c>
      <c r="D25" s="24" t="s">
        <v>12</v>
      </c>
      <c r="E25" s="25">
        <v>624</v>
      </c>
      <c r="F25" s="26" t="s">
        <v>84</v>
      </c>
      <c r="G25" s="25">
        <v>36</v>
      </c>
      <c r="H25" s="25">
        <v>94</v>
      </c>
      <c r="I25" s="27">
        <f t="shared" si="0"/>
        <v>38.297872340425535</v>
      </c>
    </row>
    <row r="26" spans="1:9" ht="15">
      <c r="A26">
        <v>2008</v>
      </c>
      <c r="B26">
        <v>2008</v>
      </c>
      <c r="C26" s="24" t="s">
        <v>11</v>
      </c>
      <c r="D26" s="24" t="s">
        <v>12</v>
      </c>
      <c r="E26" s="25">
        <v>625</v>
      </c>
      <c r="F26" s="26" t="s">
        <v>86</v>
      </c>
      <c r="G26" s="25">
        <v>374</v>
      </c>
      <c r="H26" s="25">
        <v>1363</v>
      </c>
      <c r="I26" s="27">
        <f t="shared" si="0"/>
        <v>27.439471753484963</v>
      </c>
    </row>
    <row r="27" spans="1:9" ht="30">
      <c r="A27">
        <v>2008</v>
      </c>
      <c r="B27">
        <v>2008</v>
      </c>
      <c r="C27" s="24" t="s">
        <v>11</v>
      </c>
      <c r="D27" s="24" t="s">
        <v>12</v>
      </c>
      <c r="E27" s="25">
        <v>626</v>
      </c>
      <c r="F27" s="26" t="s">
        <v>96</v>
      </c>
      <c r="G27" s="25">
        <v>19</v>
      </c>
      <c r="H27" s="25">
        <v>65</v>
      </c>
      <c r="I27" s="27">
        <f t="shared" si="0"/>
        <v>29.230769230769234</v>
      </c>
    </row>
    <row r="28" spans="1:9" ht="15">
      <c r="A28">
        <v>2008</v>
      </c>
      <c r="B28">
        <v>2008</v>
      </c>
      <c r="C28" s="24" t="s">
        <v>11</v>
      </c>
      <c r="D28" s="24" t="s">
        <v>12</v>
      </c>
      <c r="E28" s="25">
        <v>627</v>
      </c>
      <c r="F28" s="26" t="s">
        <v>98</v>
      </c>
      <c r="G28" s="25">
        <v>62</v>
      </c>
      <c r="H28" s="25">
        <v>133</v>
      </c>
      <c r="I28" s="27">
        <f t="shared" si="0"/>
        <v>46.616541353383454</v>
      </c>
    </row>
    <row r="29" spans="1:9" ht="15">
      <c r="A29">
        <v>2008</v>
      </c>
      <c r="B29">
        <v>2008</v>
      </c>
      <c r="C29" s="24" t="s">
        <v>11</v>
      </c>
      <c r="D29" s="24" t="s">
        <v>12</v>
      </c>
      <c r="E29" s="25">
        <v>628</v>
      </c>
      <c r="F29" s="26" t="s">
        <v>100</v>
      </c>
      <c r="G29" s="25">
        <v>686</v>
      </c>
      <c r="H29" s="25">
        <v>1890</v>
      </c>
      <c r="I29" s="27">
        <f t="shared" si="0"/>
        <v>36.2962962962963</v>
      </c>
    </row>
    <row r="30" spans="1:9" ht="15">
      <c r="A30">
        <v>2008</v>
      </c>
      <c r="B30">
        <v>2008</v>
      </c>
      <c r="C30" s="24" t="s">
        <v>11</v>
      </c>
      <c r="D30" s="24" t="s">
        <v>12</v>
      </c>
      <c r="E30" s="25">
        <v>629</v>
      </c>
      <c r="F30" s="26" t="s">
        <v>106</v>
      </c>
      <c r="G30" s="25">
        <v>189</v>
      </c>
      <c r="H30" s="25">
        <v>475</v>
      </c>
      <c r="I30" s="27">
        <f t="shared" si="0"/>
        <v>39.78947368421053</v>
      </c>
    </row>
    <row r="31" spans="1:9" ht="15">
      <c r="A31">
        <v>2008</v>
      </c>
      <c r="B31">
        <v>2008</v>
      </c>
      <c r="C31" s="24" t="s">
        <v>11</v>
      </c>
      <c r="D31" s="24" t="s">
        <v>12</v>
      </c>
      <c r="E31" s="25">
        <v>631</v>
      </c>
      <c r="F31" s="26" t="s">
        <v>111</v>
      </c>
      <c r="G31" s="25">
        <v>673</v>
      </c>
      <c r="H31" s="25">
        <v>2176</v>
      </c>
      <c r="I31" s="27">
        <f t="shared" si="0"/>
        <v>30.92830882352941</v>
      </c>
    </row>
    <row r="32" spans="1:9" ht="15">
      <c r="A32">
        <v>2008</v>
      </c>
      <c r="B32">
        <v>2008</v>
      </c>
      <c r="C32" s="24" t="s">
        <v>11</v>
      </c>
      <c r="D32" s="24" t="s">
        <v>12</v>
      </c>
      <c r="E32" s="25">
        <v>632</v>
      </c>
      <c r="F32" s="26" t="s">
        <v>123</v>
      </c>
      <c r="G32" s="25">
        <v>19</v>
      </c>
      <c r="H32" s="25">
        <v>63</v>
      </c>
      <c r="I32" s="27">
        <f t="shared" si="0"/>
        <v>30.158730158730158</v>
      </c>
    </row>
    <row r="33" spans="1:9" ht="15">
      <c r="A33">
        <v>2008</v>
      </c>
      <c r="B33">
        <v>2008</v>
      </c>
      <c r="C33" s="24" t="s">
        <v>11</v>
      </c>
      <c r="D33" s="24" t="s">
        <v>12</v>
      </c>
      <c r="E33" s="25">
        <v>633</v>
      </c>
      <c r="F33" s="26" t="s">
        <v>125</v>
      </c>
      <c r="G33" s="25">
        <v>3100</v>
      </c>
      <c r="H33" s="25">
        <v>6521</v>
      </c>
      <c r="I33" s="27">
        <f t="shared" si="0"/>
        <v>47.53872105505291</v>
      </c>
    </row>
    <row r="34" spans="1:9" ht="15">
      <c r="A34">
        <v>2008</v>
      </c>
      <c r="B34">
        <v>2008</v>
      </c>
      <c r="C34" s="24" t="s">
        <v>11</v>
      </c>
      <c r="D34" s="24" t="s">
        <v>12</v>
      </c>
      <c r="E34" s="25">
        <v>634</v>
      </c>
      <c r="F34" s="26" t="s">
        <v>147</v>
      </c>
      <c r="G34" s="25">
        <v>124</v>
      </c>
      <c r="H34" s="25">
        <v>314</v>
      </c>
      <c r="I34" s="27">
        <f t="shared" si="0"/>
        <v>39.490445859872615</v>
      </c>
    </row>
    <row r="35" spans="1:9" ht="15">
      <c r="A35">
        <v>2008</v>
      </c>
      <c r="B35">
        <v>2008</v>
      </c>
      <c r="C35" s="24" t="s">
        <v>11</v>
      </c>
      <c r="D35" s="24" t="s">
        <v>12</v>
      </c>
      <c r="E35" s="25">
        <v>635</v>
      </c>
      <c r="F35" s="26" t="s">
        <v>149</v>
      </c>
      <c r="G35" s="25">
        <v>120</v>
      </c>
      <c r="H35" s="25">
        <v>417</v>
      </c>
      <c r="I35" s="27">
        <f t="shared" si="0"/>
        <v>28.776978417266186</v>
      </c>
    </row>
    <row r="36" spans="1:9" ht="15">
      <c r="A36">
        <v>2008</v>
      </c>
      <c r="B36">
        <v>2008</v>
      </c>
      <c r="C36" s="24" t="s">
        <v>11</v>
      </c>
      <c r="D36" s="24" t="s">
        <v>12</v>
      </c>
      <c r="E36" s="25">
        <v>636</v>
      </c>
      <c r="F36" s="26" t="s">
        <v>151</v>
      </c>
      <c r="G36" s="25">
        <v>558</v>
      </c>
      <c r="H36" s="25">
        <v>1236</v>
      </c>
      <c r="I36" s="27">
        <f t="shared" si="0"/>
        <v>45.14563106796117</v>
      </c>
    </row>
    <row r="37" spans="1:9" ht="15">
      <c r="A37">
        <v>2008</v>
      </c>
      <c r="B37">
        <v>2008</v>
      </c>
      <c r="C37" s="24" t="s">
        <v>11</v>
      </c>
      <c r="D37" s="24" t="s">
        <v>12</v>
      </c>
      <c r="E37" s="25">
        <v>637</v>
      </c>
      <c r="F37" s="26" t="s">
        <v>157</v>
      </c>
      <c r="G37" s="25">
        <v>36</v>
      </c>
      <c r="H37" s="25">
        <v>114</v>
      </c>
      <c r="I37" s="27">
        <f t="shared" si="0"/>
        <v>31.57894736842105</v>
      </c>
    </row>
    <row r="38" spans="1:9" ht="15">
      <c r="A38">
        <v>2008</v>
      </c>
      <c r="B38">
        <v>2008</v>
      </c>
      <c r="C38" s="24" t="s">
        <v>11</v>
      </c>
      <c r="D38" s="24" t="s">
        <v>12</v>
      </c>
      <c r="E38" s="25">
        <v>638</v>
      </c>
      <c r="F38" s="26" t="s">
        <v>159</v>
      </c>
      <c r="G38" s="25">
        <v>460</v>
      </c>
      <c r="H38" s="25">
        <v>1207</v>
      </c>
      <c r="I38" s="27">
        <f t="shared" si="0"/>
        <v>38.11101905550952</v>
      </c>
    </row>
    <row r="39" spans="1:9" ht="15">
      <c r="A39">
        <v>2008</v>
      </c>
      <c r="B39">
        <v>2008</v>
      </c>
      <c r="C39" s="24" t="s">
        <v>11</v>
      </c>
      <c r="D39" s="24" t="s">
        <v>12</v>
      </c>
      <c r="E39" s="25">
        <v>639</v>
      </c>
      <c r="F39" s="26" t="s">
        <v>164</v>
      </c>
      <c r="G39" s="25">
        <v>27</v>
      </c>
      <c r="H39" s="25">
        <v>85</v>
      </c>
      <c r="I39" s="27">
        <f t="shared" si="0"/>
        <v>31.76470588235294</v>
      </c>
    </row>
    <row r="40" spans="1:9" ht="15">
      <c r="A40">
        <v>2008</v>
      </c>
      <c r="B40">
        <v>2008</v>
      </c>
      <c r="C40" s="24" t="s">
        <v>11</v>
      </c>
      <c r="D40" s="24" t="s">
        <v>12</v>
      </c>
      <c r="E40" s="25">
        <v>640</v>
      </c>
      <c r="F40" s="26" t="s">
        <v>166</v>
      </c>
      <c r="G40" s="25">
        <v>42</v>
      </c>
      <c r="H40" s="25">
        <v>195</v>
      </c>
      <c r="I40" s="27">
        <f t="shared" si="0"/>
        <v>21.53846153846154</v>
      </c>
    </row>
    <row r="41" spans="1:9" ht="15">
      <c r="A41">
        <v>2008</v>
      </c>
      <c r="B41">
        <v>2008</v>
      </c>
      <c r="C41" s="24" t="s">
        <v>11</v>
      </c>
      <c r="D41" s="24" t="s">
        <v>12</v>
      </c>
      <c r="E41" s="25">
        <v>641</v>
      </c>
      <c r="F41" s="26" t="s">
        <v>168</v>
      </c>
      <c r="G41" s="25">
        <v>47</v>
      </c>
      <c r="H41" s="25">
        <v>143</v>
      </c>
      <c r="I41" s="27">
        <f t="shared" si="0"/>
        <v>32.86713286713287</v>
      </c>
    </row>
    <row r="42" spans="1:9" ht="15">
      <c r="A42">
        <v>2008</v>
      </c>
      <c r="B42">
        <v>2008</v>
      </c>
      <c r="C42" s="24" t="s">
        <v>11</v>
      </c>
      <c r="D42" s="24" t="s">
        <v>12</v>
      </c>
      <c r="E42" s="25">
        <v>642</v>
      </c>
      <c r="F42" s="26" t="s">
        <v>170</v>
      </c>
      <c r="G42" s="25">
        <v>86</v>
      </c>
      <c r="H42" s="25">
        <v>179</v>
      </c>
      <c r="I42" s="27">
        <f t="shared" si="0"/>
        <v>48.04469273743017</v>
      </c>
    </row>
    <row r="43" spans="1:9" ht="15">
      <c r="A43">
        <v>2008</v>
      </c>
      <c r="B43">
        <v>2008</v>
      </c>
      <c r="C43" s="24" t="s">
        <v>11</v>
      </c>
      <c r="D43" s="24" t="s">
        <v>12</v>
      </c>
      <c r="E43" s="25">
        <v>643</v>
      </c>
      <c r="F43" s="26" t="s">
        <v>172</v>
      </c>
      <c r="G43" s="25">
        <v>111</v>
      </c>
      <c r="H43" s="25">
        <v>324</v>
      </c>
      <c r="I43" s="27">
        <f t="shared" si="0"/>
        <v>34.25925925925926</v>
      </c>
    </row>
    <row r="44" spans="1:9" ht="15">
      <c r="A44">
        <v>2008</v>
      </c>
      <c r="B44">
        <v>2008</v>
      </c>
      <c r="C44" s="24" t="s">
        <v>11</v>
      </c>
      <c r="D44" s="24" t="s">
        <v>12</v>
      </c>
      <c r="E44" s="25">
        <v>644</v>
      </c>
      <c r="F44" s="26" t="s">
        <v>174</v>
      </c>
      <c r="G44" s="25">
        <v>1807</v>
      </c>
      <c r="H44" s="25">
        <v>4636</v>
      </c>
      <c r="I44" s="27">
        <f t="shared" si="0"/>
        <v>38.977566867989644</v>
      </c>
    </row>
    <row r="45" spans="1:9" ht="15">
      <c r="A45">
        <v>2008</v>
      </c>
      <c r="B45">
        <v>2008</v>
      </c>
      <c r="C45" s="24" t="s">
        <v>11</v>
      </c>
      <c r="D45" s="24" t="s">
        <v>12</v>
      </c>
      <c r="E45" s="25">
        <v>645</v>
      </c>
      <c r="F45" s="26" t="s">
        <v>198</v>
      </c>
      <c r="G45" s="25">
        <v>99</v>
      </c>
      <c r="H45" s="25">
        <v>193</v>
      </c>
      <c r="I45" s="27">
        <f t="shared" si="0"/>
        <v>51.29533678756477</v>
      </c>
    </row>
    <row r="46" spans="1:9" ht="15">
      <c r="A46">
        <v>2008</v>
      </c>
      <c r="B46">
        <v>2008</v>
      </c>
      <c r="C46" s="24" t="s">
        <v>11</v>
      </c>
      <c r="D46" s="24" t="s">
        <v>12</v>
      </c>
      <c r="E46" s="25">
        <v>646</v>
      </c>
      <c r="F46" s="26" t="s">
        <v>200</v>
      </c>
      <c r="G46" s="25">
        <v>14</v>
      </c>
      <c r="H46" s="25">
        <v>54</v>
      </c>
      <c r="I46" s="27">
        <f t="shared" si="0"/>
        <v>25.925925925925924</v>
      </c>
    </row>
    <row r="47" spans="1:9" ht="15">
      <c r="A47">
        <v>2008</v>
      </c>
      <c r="B47">
        <v>2008</v>
      </c>
      <c r="C47" s="24" t="s">
        <v>11</v>
      </c>
      <c r="D47" s="24" t="s">
        <v>12</v>
      </c>
      <c r="E47" s="25">
        <v>647</v>
      </c>
      <c r="F47" s="26" t="s">
        <v>202</v>
      </c>
      <c r="G47" s="25">
        <v>163</v>
      </c>
      <c r="H47" s="25">
        <v>622</v>
      </c>
      <c r="I47" s="27">
        <f t="shared" si="0"/>
        <v>26.20578778135048</v>
      </c>
    </row>
    <row r="48" spans="1:9" ht="15">
      <c r="A48">
        <v>2008</v>
      </c>
      <c r="B48">
        <v>2008</v>
      </c>
      <c r="C48" s="24" t="s">
        <v>11</v>
      </c>
      <c r="D48" s="24" t="s">
        <v>12</v>
      </c>
      <c r="E48" s="25">
        <v>648</v>
      </c>
      <c r="F48" s="26" t="s">
        <v>207</v>
      </c>
      <c r="G48" s="25">
        <v>474</v>
      </c>
      <c r="H48" s="25">
        <v>1388</v>
      </c>
      <c r="I48" s="27">
        <f t="shared" si="0"/>
        <v>34.14985590778098</v>
      </c>
    </row>
    <row r="49" spans="1:9" ht="15">
      <c r="A49">
        <v>2008</v>
      </c>
      <c r="B49">
        <v>2008</v>
      </c>
      <c r="C49" s="24" t="s">
        <v>11</v>
      </c>
      <c r="D49" s="24" t="s">
        <v>12</v>
      </c>
      <c r="E49" s="25">
        <v>649</v>
      </c>
      <c r="F49" s="26" t="s">
        <v>213</v>
      </c>
      <c r="G49" s="25">
        <v>44</v>
      </c>
      <c r="H49" s="25">
        <v>147</v>
      </c>
      <c r="I49" s="27">
        <f t="shared" si="0"/>
        <v>29.931972789115648</v>
      </c>
    </row>
    <row r="50" spans="1:9" ht="15">
      <c r="A50">
        <v>2008</v>
      </c>
      <c r="B50">
        <v>2008</v>
      </c>
      <c r="C50" s="24" t="s">
        <v>11</v>
      </c>
      <c r="D50" s="24" t="s">
        <v>12</v>
      </c>
      <c r="E50" s="25">
        <v>650</v>
      </c>
      <c r="F50" s="26" t="s">
        <v>215</v>
      </c>
      <c r="G50" s="25">
        <v>12</v>
      </c>
      <c r="H50" s="25">
        <v>37</v>
      </c>
      <c r="I50" s="27">
        <f t="shared" si="0"/>
        <v>32.432432432432435</v>
      </c>
    </row>
    <row r="51" spans="1:9" ht="15">
      <c r="A51">
        <v>2008</v>
      </c>
      <c r="B51">
        <v>2008</v>
      </c>
      <c r="C51" s="24" t="s">
        <v>11</v>
      </c>
      <c r="D51" s="24" t="s">
        <v>12</v>
      </c>
      <c r="E51" s="25">
        <v>651</v>
      </c>
      <c r="F51" s="26" t="s">
        <v>217</v>
      </c>
      <c r="G51" s="25">
        <v>242</v>
      </c>
      <c r="H51" s="25">
        <v>595</v>
      </c>
      <c r="I51" s="27">
        <f t="shared" si="0"/>
        <v>40.67226890756302</v>
      </c>
    </row>
    <row r="52" spans="1:9" ht="15">
      <c r="A52">
        <v>2008</v>
      </c>
      <c r="B52">
        <v>2008</v>
      </c>
      <c r="C52" s="24" t="s">
        <v>11</v>
      </c>
      <c r="D52" s="24" t="s">
        <v>12</v>
      </c>
      <c r="E52" s="25">
        <v>652</v>
      </c>
      <c r="F52" s="26" t="s">
        <v>221</v>
      </c>
      <c r="G52" s="25">
        <v>48</v>
      </c>
      <c r="H52" s="25">
        <v>179</v>
      </c>
      <c r="I52" s="27">
        <f t="shared" si="0"/>
        <v>26.81564245810056</v>
      </c>
    </row>
    <row r="53" spans="1:9" ht="15">
      <c r="A53">
        <v>2008</v>
      </c>
      <c r="B53">
        <v>2008</v>
      </c>
      <c r="C53" s="24" t="s">
        <v>11</v>
      </c>
      <c r="D53" s="24" t="s">
        <v>12</v>
      </c>
      <c r="E53" s="25">
        <v>653</v>
      </c>
      <c r="F53" s="26" t="s">
        <v>223</v>
      </c>
      <c r="G53" s="25">
        <v>84</v>
      </c>
      <c r="H53" s="25">
        <v>204</v>
      </c>
      <c r="I53" s="27">
        <f t="shared" si="0"/>
        <v>41.17647058823529</v>
      </c>
    </row>
    <row r="54" spans="1:9" ht="15">
      <c r="A54">
        <v>2008</v>
      </c>
      <c r="B54">
        <v>2008</v>
      </c>
      <c r="C54" s="24" t="s">
        <v>11</v>
      </c>
      <c r="D54" s="24" t="s">
        <v>12</v>
      </c>
      <c r="E54" s="25">
        <v>654</v>
      </c>
      <c r="F54" s="26" t="s">
        <v>226</v>
      </c>
      <c r="G54" s="25">
        <v>43</v>
      </c>
      <c r="H54" s="25">
        <v>96</v>
      </c>
      <c r="I54" s="27">
        <f t="shared" si="0"/>
        <v>44.79166666666667</v>
      </c>
    </row>
    <row r="55" spans="1:9" ht="15">
      <c r="A55">
        <v>2008</v>
      </c>
      <c r="B55">
        <v>2008</v>
      </c>
      <c r="C55" s="24" t="s">
        <v>11</v>
      </c>
      <c r="D55" s="24" t="s">
        <v>12</v>
      </c>
      <c r="E55" s="25">
        <v>655</v>
      </c>
      <c r="F55" s="26" t="s">
        <v>228</v>
      </c>
      <c r="G55" s="25">
        <v>85</v>
      </c>
      <c r="H55" s="25">
        <v>204</v>
      </c>
      <c r="I55" s="27">
        <f t="shared" si="0"/>
        <v>41.66666666666667</v>
      </c>
    </row>
    <row r="56" spans="1:9" ht="15">
      <c r="A56">
        <v>2008</v>
      </c>
      <c r="B56">
        <v>2008</v>
      </c>
      <c r="C56" s="24" t="s">
        <v>11</v>
      </c>
      <c r="D56" s="24" t="s">
        <v>12</v>
      </c>
      <c r="E56" s="25">
        <v>656</v>
      </c>
      <c r="F56" s="26" t="s">
        <v>230</v>
      </c>
      <c r="G56" s="25">
        <v>949</v>
      </c>
      <c r="H56" s="25">
        <v>1681</v>
      </c>
      <c r="I56" s="27">
        <f t="shared" si="0"/>
        <v>56.454491374182034</v>
      </c>
    </row>
    <row r="57" spans="1:9" ht="15">
      <c r="A57">
        <v>2008</v>
      </c>
      <c r="B57">
        <v>2008</v>
      </c>
      <c r="C57" s="24" t="s">
        <v>11</v>
      </c>
      <c r="D57" s="24" t="s">
        <v>12</v>
      </c>
      <c r="E57" s="25">
        <v>657</v>
      </c>
      <c r="F57" s="26" t="s">
        <v>238</v>
      </c>
      <c r="G57" s="25">
        <v>180</v>
      </c>
      <c r="H57" s="25">
        <v>574</v>
      </c>
      <c r="I57" s="27">
        <f t="shared" si="0"/>
        <v>31.3588850174216</v>
      </c>
    </row>
    <row r="58" spans="1:9" ht="15">
      <c r="A58">
        <v>2008</v>
      </c>
      <c r="B58">
        <v>2008</v>
      </c>
      <c r="C58" s="24" t="s">
        <v>11</v>
      </c>
      <c r="D58" s="24" t="s">
        <v>12</v>
      </c>
      <c r="E58" s="25">
        <v>658</v>
      </c>
      <c r="F58" s="26" t="s">
        <v>244</v>
      </c>
      <c r="G58" s="25">
        <v>718</v>
      </c>
      <c r="H58" s="25">
        <v>1478</v>
      </c>
      <c r="I58" s="27">
        <f t="shared" si="0"/>
        <v>48.57916102841678</v>
      </c>
    </row>
    <row r="59" spans="1:9" ht="15">
      <c r="A59">
        <v>2008</v>
      </c>
      <c r="B59">
        <v>2008</v>
      </c>
      <c r="C59" s="24" t="s">
        <v>11</v>
      </c>
      <c r="D59" s="24" t="s">
        <v>12</v>
      </c>
      <c r="E59" s="25">
        <v>659</v>
      </c>
      <c r="F59" s="26" t="s">
        <v>250</v>
      </c>
      <c r="G59" s="25">
        <v>94</v>
      </c>
      <c r="H59" s="25">
        <v>197</v>
      </c>
      <c r="I59" s="27">
        <f t="shared" si="0"/>
        <v>47.71573604060914</v>
      </c>
    </row>
    <row r="60" spans="1:9" ht="15">
      <c r="A60">
        <v>2008</v>
      </c>
      <c r="B60">
        <v>2008</v>
      </c>
      <c r="C60" s="24" t="s">
        <v>11</v>
      </c>
      <c r="D60" s="24" t="s">
        <v>12</v>
      </c>
      <c r="E60" s="25">
        <v>660</v>
      </c>
      <c r="F60" s="26" t="s">
        <v>252</v>
      </c>
      <c r="G60" s="25">
        <v>2200</v>
      </c>
      <c r="H60" s="25">
        <v>4775</v>
      </c>
      <c r="I60" s="27">
        <f t="shared" si="0"/>
        <v>46.07329842931937</v>
      </c>
    </row>
    <row r="61" spans="1:9" ht="15">
      <c r="A61">
        <v>2008</v>
      </c>
      <c r="B61">
        <v>2008</v>
      </c>
      <c r="C61" s="24" t="s">
        <v>11</v>
      </c>
      <c r="D61" s="24" t="s">
        <v>12</v>
      </c>
      <c r="E61" s="25">
        <v>661</v>
      </c>
      <c r="F61" s="26" t="s">
        <v>272</v>
      </c>
      <c r="G61" s="25">
        <v>109</v>
      </c>
      <c r="H61" s="25">
        <v>213</v>
      </c>
      <c r="I61" s="27">
        <f t="shared" si="0"/>
        <v>51.173708920187785</v>
      </c>
    </row>
    <row r="62" spans="1:9" ht="15">
      <c r="A62">
        <v>2008</v>
      </c>
      <c r="B62">
        <v>2008</v>
      </c>
      <c r="C62" s="24" t="s">
        <v>11</v>
      </c>
      <c r="D62" s="24" t="s">
        <v>12</v>
      </c>
      <c r="E62" s="25">
        <v>662</v>
      </c>
      <c r="F62" s="26" t="s">
        <v>275</v>
      </c>
      <c r="G62" s="25">
        <v>12</v>
      </c>
      <c r="H62" s="25">
        <v>32</v>
      </c>
      <c r="I62" s="27">
        <f t="shared" si="0"/>
        <v>37.5</v>
      </c>
    </row>
    <row r="63" spans="1:9" ht="15">
      <c r="A63">
        <v>2008</v>
      </c>
      <c r="B63">
        <v>2008</v>
      </c>
      <c r="C63" s="24" t="s">
        <v>11</v>
      </c>
      <c r="D63" s="24" t="s">
        <v>12</v>
      </c>
      <c r="E63" s="25">
        <v>663</v>
      </c>
      <c r="F63" s="26" t="s">
        <v>277</v>
      </c>
      <c r="G63" s="25">
        <v>197</v>
      </c>
      <c r="H63" s="25">
        <v>586</v>
      </c>
      <c r="I63" s="27">
        <f t="shared" si="0"/>
        <v>33.617747440273035</v>
      </c>
    </row>
    <row r="64" spans="1:9" ht="15">
      <c r="A64">
        <v>2008</v>
      </c>
      <c r="B64">
        <v>2008</v>
      </c>
      <c r="C64" s="24" t="s">
        <v>11</v>
      </c>
      <c r="D64" s="24" t="s">
        <v>12</v>
      </c>
      <c r="E64" s="25">
        <v>664</v>
      </c>
      <c r="F64" s="26" t="s">
        <v>280</v>
      </c>
      <c r="G64" s="25">
        <v>124</v>
      </c>
      <c r="H64" s="25">
        <v>350</v>
      </c>
      <c r="I64" s="27">
        <f t="shared" si="0"/>
        <v>35.42857142857142</v>
      </c>
    </row>
    <row r="65" spans="1:9" ht="15">
      <c r="A65">
        <v>2008</v>
      </c>
      <c r="B65">
        <v>2008</v>
      </c>
      <c r="C65" s="24" t="s">
        <v>11</v>
      </c>
      <c r="D65" s="24" t="s">
        <v>12</v>
      </c>
      <c r="E65" s="25">
        <v>665</v>
      </c>
      <c r="F65" s="26" t="s">
        <v>283</v>
      </c>
      <c r="G65" s="25">
        <v>53</v>
      </c>
      <c r="H65" s="25">
        <v>185</v>
      </c>
      <c r="I65" s="27">
        <f t="shared" si="0"/>
        <v>28.64864864864865</v>
      </c>
    </row>
    <row r="66" spans="1:9" ht="15">
      <c r="A66">
        <v>2008</v>
      </c>
      <c r="B66">
        <v>2008</v>
      </c>
      <c r="C66" s="24" t="s">
        <v>11</v>
      </c>
      <c r="D66" s="24" t="s">
        <v>12</v>
      </c>
      <c r="E66" s="25">
        <v>666</v>
      </c>
      <c r="F66" s="26" t="s">
        <v>285</v>
      </c>
      <c r="G66" s="25">
        <v>32</v>
      </c>
      <c r="H66" s="25">
        <v>97</v>
      </c>
      <c r="I66" s="27">
        <f t="shared" si="0"/>
        <v>32.98969072164948</v>
      </c>
    </row>
    <row r="67" spans="1:9" ht="15">
      <c r="A67">
        <v>2008</v>
      </c>
      <c r="B67">
        <v>2008</v>
      </c>
      <c r="C67" s="24" t="s">
        <v>11</v>
      </c>
      <c r="D67" s="24" t="s">
        <v>12</v>
      </c>
      <c r="E67" s="25">
        <v>667</v>
      </c>
      <c r="F67" s="26" t="s">
        <v>287</v>
      </c>
      <c r="G67" s="25">
        <v>3251</v>
      </c>
      <c r="H67" s="25">
        <v>8037</v>
      </c>
      <c r="I67" s="27">
        <f aca="true" t="shared" si="1" ref="I67:I130">(G67/H67)*100</f>
        <v>40.45041682219734</v>
      </c>
    </row>
    <row r="68" spans="1:9" ht="15">
      <c r="A68">
        <v>2008</v>
      </c>
      <c r="B68">
        <v>2008</v>
      </c>
      <c r="C68" s="24" t="s">
        <v>11</v>
      </c>
      <c r="D68" s="24" t="s">
        <v>12</v>
      </c>
      <c r="E68" s="25">
        <v>668</v>
      </c>
      <c r="F68" s="26" t="s">
        <v>304</v>
      </c>
      <c r="G68" s="25">
        <v>138</v>
      </c>
      <c r="H68" s="25">
        <v>294</v>
      </c>
      <c r="I68" s="27">
        <f t="shared" si="1"/>
        <v>46.93877551020408</v>
      </c>
    </row>
    <row r="69" spans="1:9" ht="15">
      <c r="A69">
        <v>2008</v>
      </c>
      <c r="B69">
        <v>2008</v>
      </c>
      <c r="C69" s="24" t="s">
        <v>11</v>
      </c>
      <c r="D69" s="24" t="s">
        <v>12</v>
      </c>
      <c r="E69" s="25">
        <v>669</v>
      </c>
      <c r="F69" s="26" t="s">
        <v>306</v>
      </c>
      <c r="G69" s="25">
        <v>537</v>
      </c>
      <c r="H69" s="25">
        <v>1153</v>
      </c>
      <c r="I69" s="27">
        <f t="shared" si="1"/>
        <v>46.57415437987858</v>
      </c>
    </row>
    <row r="70" spans="1:9" ht="15">
      <c r="A70">
        <v>2008</v>
      </c>
      <c r="B70">
        <v>2008</v>
      </c>
      <c r="C70" s="24" t="s">
        <v>11</v>
      </c>
      <c r="D70" s="24" t="s">
        <v>12</v>
      </c>
      <c r="E70" s="25">
        <v>670</v>
      </c>
      <c r="F70" s="26" t="s">
        <v>314</v>
      </c>
      <c r="G70" s="25">
        <v>20</v>
      </c>
      <c r="H70" s="25">
        <v>64</v>
      </c>
      <c r="I70" s="27">
        <f t="shared" si="1"/>
        <v>31.25</v>
      </c>
    </row>
    <row r="71" spans="1:9" ht="15">
      <c r="A71">
        <v>2008</v>
      </c>
      <c r="B71">
        <v>2008</v>
      </c>
      <c r="C71" s="24" t="s">
        <v>11</v>
      </c>
      <c r="D71" s="24" t="s">
        <v>12</v>
      </c>
      <c r="E71" s="25">
        <v>671</v>
      </c>
      <c r="F71" s="26" t="s">
        <v>316</v>
      </c>
      <c r="G71" s="25">
        <v>75</v>
      </c>
      <c r="H71" s="25">
        <v>190</v>
      </c>
      <c r="I71" s="27">
        <f t="shared" si="1"/>
        <v>39.473684210526315</v>
      </c>
    </row>
    <row r="72" spans="1:9" ht="15">
      <c r="A72">
        <v>2008</v>
      </c>
      <c r="B72">
        <v>2008</v>
      </c>
      <c r="C72" s="24" t="s">
        <v>11</v>
      </c>
      <c r="D72" s="24" t="s">
        <v>12</v>
      </c>
      <c r="E72" s="25">
        <v>672</v>
      </c>
      <c r="F72" s="26" t="s">
        <v>318</v>
      </c>
      <c r="G72" s="25">
        <v>128</v>
      </c>
      <c r="H72" s="25">
        <v>321</v>
      </c>
      <c r="I72" s="27">
        <f t="shared" si="1"/>
        <v>39.875389408099686</v>
      </c>
    </row>
    <row r="73" spans="1:9" ht="15">
      <c r="A73">
        <v>2008</v>
      </c>
      <c r="B73">
        <v>2008</v>
      </c>
      <c r="C73" s="24" t="s">
        <v>11</v>
      </c>
      <c r="D73" s="24" t="s">
        <v>12</v>
      </c>
      <c r="E73" s="25">
        <v>673</v>
      </c>
      <c r="F73" s="26" t="s">
        <v>320</v>
      </c>
      <c r="G73" s="25">
        <v>91</v>
      </c>
      <c r="H73" s="25">
        <v>247</v>
      </c>
      <c r="I73" s="27">
        <f t="shared" si="1"/>
        <v>36.84210526315789</v>
      </c>
    </row>
    <row r="74" spans="1:9" ht="15">
      <c r="A74">
        <v>2008</v>
      </c>
      <c r="B74">
        <v>2008</v>
      </c>
      <c r="C74" s="24" t="s">
        <v>11</v>
      </c>
      <c r="D74" s="24" t="s">
        <v>12</v>
      </c>
      <c r="E74" s="25">
        <v>674</v>
      </c>
      <c r="F74" s="26" t="s">
        <v>322</v>
      </c>
      <c r="G74" s="25">
        <v>41</v>
      </c>
      <c r="H74" s="25">
        <v>123</v>
      </c>
      <c r="I74" s="27">
        <f t="shared" si="1"/>
        <v>33.33333333333333</v>
      </c>
    </row>
    <row r="75" spans="1:9" ht="15">
      <c r="A75">
        <v>2008</v>
      </c>
      <c r="B75">
        <v>2008</v>
      </c>
      <c r="C75" s="24" t="s">
        <v>11</v>
      </c>
      <c r="D75" s="24" t="s">
        <v>12</v>
      </c>
      <c r="E75" s="25">
        <v>675</v>
      </c>
      <c r="F75" s="26" t="s">
        <v>325</v>
      </c>
      <c r="G75" s="25">
        <v>634</v>
      </c>
      <c r="H75" s="25">
        <v>1985</v>
      </c>
      <c r="I75" s="27">
        <f t="shared" si="1"/>
        <v>31.93954659949622</v>
      </c>
    </row>
    <row r="76" spans="1:9" ht="15">
      <c r="A76">
        <v>2008</v>
      </c>
      <c r="B76">
        <v>2008</v>
      </c>
      <c r="C76" s="24" t="s">
        <v>11</v>
      </c>
      <c r="D76" s="24" t="s">
        <v>12</v>
      </c>
      <c r="E76" s="25">
        <v>676</v>
      </c>
      <c r="F76" s="26" t="s">
        <v>338</v>
      </c>
      <c r="G76" s="25">
        <v>495</v>
      </c>
      <c r="H76" s="25">
        <v>1475</v>
      </c>
      <c r="I76" s="27">
        <f t="shared" si="1"/>
        <v>33.559322033898304</v>
      </c>
    </row>
    <row r="77" spans="1:9" ht="15">
      <c r="A77">
        <v>2008</v>
      </c>
      <c r="B77">
        <v>2008</v>
      </c>
      <c r="C77" s="24" t="s">
        <v>11</v>
      </c>
      <c r="D77" s="24" t="s">
        <v>12</v>
      </c>
      <c r="E77" s="25">
        <v>677</v>
      </c>
      <c r="F77" s="26" t="s">
        <v>345</v>
      </c>
      <c r="G77" s="25">
        <v>39</v>
      </c>
      <c r="H77" s="25">
        <v>103</v>
      </c>
      <c r="I77" s="27">
        <f t="shared" si="1"/>
        <v>37.86407766990291</v>
      </c>
    </row>
    <row r="78" spans="1:9" ht="15">
      <c r="A78">
        <v>2008</v>
      </c>
      <c r="B78">
        <v>2008</v>
      </c>
      <c r="C78" s="24" t="s">
        <v>11</v>
      </c>
      <c r="D78" s="24" t="s">
        <v>12</v>
      </c>
      <c r="E78" s="25">
        <v>678</v>
      </c>
      <c r="F78" s="26" t="s">
        <v>347</v>
      </c>
      <c r="G78" s="25">
        <v>102</v>
      </c>
      <c r="H78" s="25">
        <v>296</v>
      </c>
      <c r="I78" s="27">
        <f t="shared" si="1"/>
        <v>34.45945945945946</v>
      </c>
    </row>
    <row r="79" spans="1:9" ht="15">
      <c r="A79">
        <v>2008</v>
      </c>
      <c r="B79">
        <v>2008</v>
      </c>
      <c r="C79" s="24" t="s">
        <v>11</v>
      </c>
      <c r="D79" s="24" t="s">
        <v>12</v>
      </c>
      <c r="E79" s="25">
        <v>679</v>
      </c>
      <c r="F79" s="26" t="s">
        <v>351</v>
      </c>
      <c r="G79" s="25">
        <v>20</v>
      </c>
      <c r="H79" s="25">
        <v>94</v>
      </c>
      <c r="I79" s="27">
        <f t="shared" si="1"/>
        <v>21.27659574468085</v>
      </c>
    </row>
    <row r="80" spans="1:9" ht="15">
      <c r="A80">
        <v>2008</v>
      </c>
      <c r="B80">
        <v>2008</v>
      </c>
      <c r="C80" s="24" t="s">
        <v>11</v>
      </c>
      <c r="D80" s="24" t="s">
        <v>12</v>
      </c>
      <c r="E80" s="25">
        <v>680</v>
      </c>
      <c r="F80" s="26" t="s">
        <v>353</v>
      </c>
      <c r="G80" s="25">
        <v>46</v>
      </c>
      <c r="H80" s="25">
        <v>135</v>
      </c>
      <c r="I80" s="27">
        <f t="shared" si="1"/>
        <v>34.074074074074076</v>
      </c>
    </row>
    <row r="81" spans="1:9" ht="15">
      <c r="A81">
        <v>2008</v>
      </c>
      <c r="B81">
        <v>2008</v>
      </c>
      <c r="C81" s="24" t="s">
        <v>11</v>
      </c>
      <c r="D81" s="24" t="s">
        <v>12</v>
      </c>
      <c r="E81" s="25">
        <v>681</v>
      </c>
      <c r="F81" s="26" t="s">
        <v>355</v>
      </c>
      <c r="G81" s="25">
        <v>43</v>
      </c>
      <c r="H81" s="25">
        <v>183</v>
      </c>
      <c r="I81" s="27">
        <f t="shared" si="1"/>
        <v>23.497267759562842</v>
      </c>
    </row>
    <row r="82" spans="1:9" ht="15">
      <c r="A82">
        <v>2008</v>
      </c>
      <c r="B82">
        <v>2008</v>
      </c>
      <c r="C82" s="24" t="s">
        <v>11</v>
      </c>
      <c r="D82" s="24" t="s">
        <v>12</v>
      </c>
      <c r="E82" s="25">
        <v>682</v>
      </c>
      <c r="F82" s="26" t="s">
        <v>357</v>
      </c>
      <c r="G82" s="25">
        <v>28</v>
      </c>
      <c r="H82" s="25">
        <v>80</v>
      </c>
      <c r="I82" s="27">
        <f t="shared" si="1"/>
        <v>35</v>
      </c>
    </row>
    <row r="83" spans="1:9" ht="15">
      <c r="A83">
        <v>2008</v>
      </c>
      <c r="B83">
        <v>2008</v>
      </c>
      <c r="C83" s="24" t="s">
        <v>11</v>
      </c>
      <c r="D83" s="24" t="s">
        <v>12</v>
      </c>
      <c r="E83" s="25">
        <v>683</v>
      </c>
      <c r="F83" s="26" t="s">
        <v>359</v>
      </c>
      <c r="G83" s="25">
        <v>21</v>
      </c>
      <c r="H83" s="25">
        <v>56</v>
      </c>
      <c r="I83" s="27">
        <f t="shared" si="1"/>
        <v>37.5</v>
      </c>
    </row>
    <row r="84" spans="1:9" ht="15">
      <c r="A84">
        <v>2008</v>
      </c>
      <c r="B84">
        <v>2008</v>
      </c>
      <c r="C84" s="24" t="s">
        <v>11</v>
      </c>
      <c r="D84" s="24" t="s">
        <v>12</v>
      </c>
      <c r="E84" s="25">
        <v>684</v>
      </c>
      <c r="F84" s="26" t="s">
        <v>361</v>
      </c>
      <c r="G84" s="25">
        <v>87</v>
      </c>
      <c r="H84" s="25">
        <v>271</v>
      </c>
      <c r="I84" s="27">
        <f t="shared" si="1"/>
        <v>32.10332103321033</v>
      </c>
    </row>
    <row r="85" spans="1:9" ht="15">
      <c r="A85">
        <v>2008</v>
      </c>
      <c r="B85">
        <v>2008</v>
      </c>
      <c r="C85" s="24" t="s">
        <v>11</v>
      </c>
      <c r="D85" s="24" t="s">
        <v>12</v>
      </c>
      <c r="E85" s="25">
        <v>685</v>
      </c>
      <c r="F85" s="26" t="s">
        <v>363</v>
      </c>
      <c r="G85" s="25">
        <v>25</v>
      </c>
      <c r="H85" s="25">
        <v>118</v>
      </c>
      <c r="I85" s="27">
        <f t="shared" si="1"/>
        <v>21.1864406779661</v>
      </c>
    </row>
    <row r="86" spans="1:9" ht="15">
      <c r="A86">
        <v>2008</v>
      </c>
      <c r="B86">
        <v>2008</v>
      </c>
      <c r="C86" s="24" t="s">
        <v>11</v>
      </c>
      <c r="D86" s="24" t="s">
        <v>12</v>
      </c>
      <c r="E86" s="25">
        <v>686</v>
      </c>
      <c r="F86" s="26" t="s">
        <v>365</v>
      </c>
      <c r="G86" s="25">
        <v>22</v>
      </c>
      <c r="H86" s="25">
        <v>66</v>
      </c>
      <c r="I86" s="27">
        <f t="shared" si="1"/>
        <v>33.33333333333333</v>
      </c>
    </row>
    <row r="87" spans="1:9" ht="15">
      <c r="A87">
        <v>2008</v>
      </c>
      <c r="B87">
        <v>2008</v>
      </c>
      <c r="C87" s="24" t="s">
        <v>11</v>
      </c>
      <c r="D87" s="24" t="s">
        <v>12</v>
      </c>
      <c r="E87" s="25">
        <v>687</v>
      </c>
      <c r="F87" s="26" t="s">
        <v>367</v>
      </c>
      <c r="G87" s="25">
        <v>114</v>
      </c>
      <c r="H87" s="25">
        <v>333</v>
      </c>
      <c r="I87" s="27">
        <f t="shared" si="1"/>
        <v>34.234234234234236</v>
      </c>
    </row>
    <row r="88" spans="1:9" ht="15">
      <c r="A88">
        <v>2008</v>
      </c>
      <c r="B88">
        <v>2008</v>
      </c>
      <c r="C88" s="24" t="s">
        <v>11</v>
      </c>
      <c r="D88" s="24" t="s">
        <v>12</v>
      </c>
      <c r="E88" s="25">
        <v>688</v>
      </c>
      <c r="F88" s="26" t="s">
        <v>370</v>
      </c>
      <c r="G88" s="25">
        <v>111</v>
      </c>
      <c r="H88" s="25">
        <v>330</v>
      </c>
      <c r="I88" s="27">
        <f t="shared" si="1"/>
        <v>33.63636363636363</v>
      </c>
    </row>
    <row r="89" spans="1:9" ht="15">
      <c r="A89">
        <v>2008</v>
      </c>
      <c r="B89">
        <v>2008</v>
      </c>
      <c r="C89" s="24" t="s">
        <v>11</v>
      </c>
      <c r="D89" s="24" t="s">
        <v>12</v>
      </c>
      <c r="E89" s="25">
        <v>689</v>
      </c>
      <c r="F89" s="26" t="s">
        <v>372</v>
      </c>
      <c r="G89" s="25">
        <v>143</v>
      </c>
      <c r="H89" s="25">
        <v>510</v>
      </c>
      <c r="I89" s="27">
        <f t="shared" si="1"/>
        <v>28.03921568627451</v>
      </c>
    </row>
    <row r="90" spans="1:9" ht="15">
      <c r="A90">
        <v>2008</v>
      </c>
      <c r="B90">
        <v>2008</v>
      </c>
      <c r="C90" s="24" t="s">
        <v>11</v>
      </c>
      <c r="D90" s="24" t="s">
        <v>12</v>
      </c>
      <c r="E90" s="25">
        <v>690</v>
      </c>
      <c r="F90" s="26" t="s">
        <v>375</v>
      </c>
      <c r="G90" s="25">
        <v>47</v>
      </c>
      <c r="H90" s="25">
        <v>79</v>
      </c>
      <c r="I90" s="27">
        <f t="shared" si="1"/>
        <v>59.49367088607595</v>
      </c>
    </row>
    <row r="91" spans="1:9" ht="15">
      <c r="A91">
        <v>2008</v>
      </c>
      <c r="B91">
        <v>2008</v>
      </c>
      <c r="C91" s="24" t="s">
        <v>11</v>
      </c>
      <c r="D91" s="24" t="s">
        <v>12</v>
      </c>
      <c r="E91" s="25">
        <v>691</v>
      </c>
      <c r="F91" s="26" t="s">
        <v>377</v>
      </c>
      <c r="G91" s="25">
        <v>34</v>
      </c>
      <c r="H91" s="25">
        <v>108</v>
      </c>
      <c r="I91" s="27">
        <f t="shared" si="1"/>
        <v>31.48148148148148</v>
      </c>
    </row>
    <row r="92" spans="1:9" ht="15">
      <c r="A92">
        <v>2008</v>
      </c>
      <c r="B92">
        <v>2008</v>
      </c>
      <c r="C92" s="24" t="s">
        <v>11</v>
      </c>
      <c r="D92" s="24" t="s">
        <v>12</v>
      </c>
      <c r="E92" s="25">
        <v>692</v>
      </c>
      <c r="F92" s="26" t="s">
        <v>379</v>
      </c>
      <c r="G92" s="25">
        <v>161</v>
      </c>
      <c r="H92" s="25">
        <v>535</v>
      </c>
      <c r="I92" s="27">
        <f t="shared" si="1"/>
        <v>30.093457943925234</v>
      </c>
    </row>
    <row r="93" spans="1:9" ht="15">
      <c r="A93">
        <v>2008</v>
      </c>
      <c r="B93">
        <v>2008</v>
      </c>
      <c r="C93" s="24" t="s">
        <v>11</v>
      </c>
      <c r="D93" s="24" t="s">
        <v>12</v>
      </c>
      <c r="E93" s="25">
        <v>693</v>
      </c>
      <c r="F93" s="26" t="s">
        <v>381</v>
      </c>
      <c r="G93" s="25">
        <v>82</v>
      </c>
      <c r="H93" s="25">
        <v>182</v>
      </c>
      <c r="I93" s="27">
        <f t="shared" si="1"/>
        <v>45.05494505494506</v>
      </c>
    </row>
    <row r="94" spans="1:9" ht="15">
      <c r="A94">
        <v>2008</v>
      </c>
      <c r="B94">
        <v>2008</v>
      </c>
      <c r="C94" s="24" t="s">
        <v>11</v>
      </c>
      <c r="D94" s="24" t="s">
        <v>12</v>
      </c>
      <c r="E94" s="25">
        <v>694</v>
      </c>
      <c r="F94" s="26" t="s">
        <v>383</v>
      </c>
      <c r="G94" s="25">
        <v>21</v>
      </c>
      <c r="H94" s="25">
        <v>66</v>
      </c>
      <c r="I94" s="27">
        <f t="shared" si="1"/>
        <v>31.818181818181817</v>
      </c>
    </row>
    <row r="95" spans="1:9" ht="15">
      <c r="A95">
        <v>2008</v>
      </c>
      <c r="B95">
        <v>2008</v>
      </c>
      <c r="C95" s="24" t="s">
        <v>11</v>
      </c>
      <c r="D95" s="24" t="s">
        <v>12</v>
      </c>
      <c r="E95" s="25">
        <v>695</v>
      </c>
      <c r="F95" s="26" t="s">
        <v>385</v>
      </c>
      <c r="G95" s="25">
        <v>97</v>
      </c>
      <c r="H95" s="25">
        <v>239</v>
      </c>
      <c r="I95" s="27">
        <f t="shared" si="1"/>
        <v>40.58577405857741</v>
      </c>
    </row>
    <row r="96" spans="1:9" ht="15">
      <c r="A96">
        <v>2008</v>
      </c>
      <c r="B96">
        <v>2008</v>
      </c>
      <c r="C96" s="24" t="s">
        <v>11</v>
      </c>
      <c r="D96" s="24" t="s">
        <v>12</v>
      </c>
      <c r="E96" s="25">
        <v>696</v>
      </c>
      <c r="F96" s="26" t="s">
        <v>387</v>
      </c>
      <c r="G96" s="25">
        <v>30</v>
      </c>
      <c r="H96" s="25">
        <v>100</v>
      </c>
      <c r="I96" s="27">
        <f t="shared" si="1"/>
        <v>30</v>
      </c>
    </row>
    <row r="97" spans="1:9" ht="15">
      <c r="A97">
        <v>2008</v>
      </c>
      <c r="B97">
        <v>2008</v>
      </c>
      <c r="C97" s="24" t="s">
        <v>11</v>
      </c>
      <c r="D97" s="24" t="s">
        <v>12</v>
      </c>
      <c r="E97" s="25">
        <v>697</v>
      </c>
      <c r="F97" s="26" t="s">
        <v>389</v>
      </c>
      <c r="G97" s="25">
        <v>71</v>
      </c>
      <c r="H97" s="25">
        <v>203</v>
      </c>
      <c r="I97" s="27">
        <f t="shared" si="1"/>
        <v>34.97536945812808</v>
      </c>
    </row>
    <row r="98" spans="1:9" ht="15">
      <c r="A98">
        <v>2008</v>
      </c>
      <c r="B98">
        <v>2008</v>
      </c>
      <c r="C98" s="24" t="s">
        <v>11</v>
      </c>
      <c r="D98" s="24" t="s">
        <v>12</v>
      </c>
      <c r="E98" s="25">
        <v>698</v>
      </c>
      <c r="F98" s="26" t="s">
        <v>391</v>
      </c>
      <c r="G98" s="25">
        <v>39</v>
      </c>
      <c r="H98" s="25">
        <v>90</v>
      </c>
      <c r="I98" s="27">
        <f t="shared" si="1"/>
        <v>43.333333333333336</v>
      </c>
    </row>
    <row r="99" spans="1:9" ht="30">
      <c r="A99">
        <v>2008</v>
      </c>
      <c r="B99">
        <v>2008</v>
      </c>
      <c r="C99" s="24" t="s">
        <v>11</v>
      </c>
      <c r="D99" s="24" t="s">
        <v>12</v>
      </c>
      <c r="E99" s="25">
        <v>699</v>
      </c>
      <c r="F99" s="26" t="s">
        <v>393</v>
      </c>
      <c r="G99" s="25">
        <v>53</v>
      </c>
      <c r="H99" s="25">
        <v>176</v>
      </c>
      <c r="I99" s="27">
        <f t="shared" si="1"/>
        <v>30.113636363636363</v>
      </c>
    </row>
    <row r="100" spans="1:9" ht="15">
      <c r="A100">
        <v>2008</v>
      </c>
      <c r="B100">
        <v>2008</v>
      </c>
      <c r="C100" s="24" t="s">
        <v>11</v>
      </c>
      <c r="D100" s="24" t="s">
        <v>12</v>
      </c>
      <c r="E100" s="25">
        <v>700</v>
      </c>
      <c r="F100" s="26" t="s">
        <v>396</v>
      </c>
      <c r="G100" s="25">
        <v>23</v>
      </c>
      <c r="H100" s="25">
        <v>48</v>
      </c>
      <c r="I100" s="27">
        <f t="shared" si="1"/>
        <v>47.91666666666667</v>
      </c>
    </row>
    <row r="101" spans="1:9" ht="15">
      <c r="A101">
        <v>2008</v>
      </c>
      <c r="B101">
        <v>2008</v>
      </c>
      <c r="C101" s="24" t="s">
        <v>11</v>
      </c>
      <c r="D101" s="24" t="s">
        <v>12</v>
      </c>
      <c r="E101" s="25">
        <v>701</v>
      </c>
      <c r="F101" s="26" t="s">
        <v>398</v>
      </c>
      <c r="G101" s="25">
        <v>33</v>
      </c>
      <c r="H101" s="25">
        <v>106</v>
      </c>
      <c r="I101" s="27">
        <f t="shared" si="1"/>
        <v>31.132075471698112</v>
      </c>
    </row>
    <row r="102" spans="1:9" ht="15">
      <c r="A102">
        <v>2008</v>
      </c>
      <c r="B102">
        <v>2008</v>
      </c>
      <c r="C102" s="24" t="s">
        <v>11</v>
      </c>
      <c r="D102" s="24" t="s">
        <v>12</v>
      </c>
      <c r="E102" s="25">
        <v>702</v>
      </c>
      <c r="F102" s="26" t="s">
        <v>401</v>
      </c>
      <c r="G102" s="25">
        <v>67</v>
      </c>
      <c r="H102" s="25">
        <v>217</v>
      </c>
      <c r="I102" s="27">
        <f t="shared" si="1"/>
        <v>30.87557603686636</v>
      </c>
    </row>
    <row r="103" spans="1:9" ht="30">
      <c r="A103">
        <v>2008</v>
      </c>
      <c r="B103">
        <v>2008</v>
      </c>
      <c r="C103" s="24" t="s">
        <v>11</v>
      </c>
      <c r="D103" s="24" t="s">
        <v>12</v>
      </c>
      <c r="E103" s="25">
        <v>703</v>
      </c>
      <c r="F103" s="26" t="s">
        <v>403</v>
      </c>
      <c r="G103" s="25">
        <v>12</v>
      </c>
      <c r="H103" s="25">
        <v>57</v>
      </c>
      <c r="I103" s="27">
        <f t="shared" si="1"/>
        <v>21.052631578947366</v>
      </c>
    </row>
    <row r="104" spans="1:9" ht="15">
      <c r="A104">
        <v>2008</v>
      </c>
      <c r="B104">
        <v>2008</v>
      </c>
      <c r="C104" s="24" t="s">
        <v>11</v>
      </c>
      <c r="D104" s="24" t="s">
        <v>12</v>
      </c>
      <c r="E104" s="25">
        <v>704</v>
      </c>
      <c r="F104" s="26" t="s">
        <v>405</v>
      </c>
      <c r="G104" s="25">
        <v>62</v>
      </c>
      <c r="H104" s="25">
        <v>187</v>
      </c>
      <c r="I104" s="27">
        <f t="shared" si="1"/>
        <v>33.155080213903744</v>
      </c>
    </row>
    <row r="105" spans="1:9" ht="15">
      <c r="A105">
        <v>2008</v>
      </c>
      <c r="B105">
        <v>2008</v>
      </c>
      <c r="C105" s="24" t="s">
        <v>11</v>
      </c>
      <c r="D105" s="24" t="s">
        <v>12</v>
      </c>
      <c r="E105" s="25">
        <v>705</v>
      </c>
      <c r="F105" s="26" t="s">
        <v>407</v>
      </c>
      <c r="G105" s="25">
        <v>138</v>
      </c>
      <c r="H105" s="25">
        <v>378</v>
      </c>
      <c r="I105" s="27">
        <f t="shared" si="1"/>
        <v>36.507936507936506</v>
      </c>
    </row>
    <row r="106" spans="1:9" ht="15">
      <c r="A106">
        <v>2008</v>
      </c>
      <c r="B106">
        <v>2008</v>
      </c>
      <c r="C106" s="24" t="s">
        <v>11</v>
      </c>
      <c r="D106" s="24" t="s">
        <v>12</v>
      </c>
      <c r="E106" s="25">
        <v>706</v>
      </c>
      <c r="F106" s="26" t="s">
        <v>409</v>
      </c>
      <c r="G106" s="25">
        <v>581</v>
      </c>
      <c r="H106" s="25">
        <v>1595</v>
      </c>
      <c r="I106" s="27">
        <f t="shared" si="1"/>
        <v>36.426332288401255</v>
      </c>
    </row>
    <row r="107" spans="1:9" ht="15">
      <c r="A107">
        <v>2008</v>
      </c>
      <c r="B107">
        <v>2008</v>
      </c>
      <c r="C107" s="24" t="s">
        <v>11</v>
      </c>
      <c r="D107" s="24" t="s">
        <v>12</v>
      </c>
      <c r="E107" s="25">
        <v>707</v>
      </c>
      <c r="F107" s="26" t="s">
        <v>419</v>
      </c>
      <c r="G107" s="25">
        <v>338</v>
      </c>
      <c r="H107" s="25">
        <v>803</v>
      </c>
      <c r="I107" s="27">
        <f t="shared" si="1"/>
        <v>42.092154420921545</v>
      </c>
    </row>
    <row r="108" spans="1:9" ht="15">
      <c r="A108">
        <v>2008</v>
      </c>
      <c r="B108">
        <v>2008</v>
      </c>
      <c r="C108" s="24" t="s">
        <v>11</v>
      </c>
      <c r="D108" s="24" t="s">
        <v>12</v>
      </c>
      <c r="E108" s="25">
        <v>708</v>
      </c>
      <c r="F108" s="26" t="s">
        <v>423</v>
      </c>
      <c r="G108" s="25">
        <v>275</v>
      </c>
      <c r="H108" s="25">
        <v>451</v>
      </c>
      <c r="I108" s="27">
        <f t="shared" si="1"/>
        <v>60.97560975609756</v>
      </c>
    </row>
    <row r="109" spans="1:9" ht="15">
      <c r="A109">
        <v>2008</v>
      </c>
      <c r="B109">
        <v>2008</v>
      </c>
      <c r="C109" s="24" t="s">
        <v>11</v>
      </c>
      <c r="D109" s="24" t="s">
        <v>12</v>
      </c>
      <c r="E109" s="25">
        <v>709</v>
      </c>
      <c r="F109" s="26" t="s">
        <v>426</v>
      </c>
      <c r="G109" s="25">
        <v>44</v>
      </c>
      <c r="H109" s="25">
        <v>126</v>
      </c>
      <c r="I109" s="27">
        <f t="shared" si="1"/>
        <v>34.92063492063492</v>
      </c>
    </row>
    <row r="110" spans="1:9" ht="15">
      <c r="A110">
        <v>2008</v>
      </c>
      <c r="B110">
        <v>2008</v>
      </c>
      <c r="C110" s="24" t="s">
        <v>11</v>
      </c>
      <c r="D110" s="24" t="s">
        <v>12</v>
      </c>
      <c r="E110" s="25">
        <v>710</v>
      </c>
      <c r="F110" s="26" t="s">
        <v>428</v>
      </c>
      <c r="G110" s="25">
        <v>367</v>
      </c>
      <c r="H110" s="25">
        <v>1225</v>
      </c>
      <c r="I110" s="27">
        <f t="shared" si="1"/>
        <v>29.959183673469386</v>
      </c>
    </row>
    <row r="111" spans="1:9" ht="15">
      <c r="A111">
        <v>2008</v>
      </c>
      <c r="B111">
        <v>2008</v>
      </c>
      <c r="C111" s="24" t="s">
        <v>11</v>
      </c>
      <c r="D111" s="24" t="s">
        <v>12</v>
      </c>
      <c r="E111" s="25">
        <v>711</v>
      </c>
      <c r="F111" s="26" t="s">
        <v>433</v>
      </c>
      <c r="G111" s="25">
        <v>100</v>
      </c>
      <c r="H111" s="25">
        <v>233</v>
      </c>
      <c r="I111" s="27">
        <f t="shared" si="1"/>
        <v>42.91845493562232</v>
      </c>
    </row>
    <row r="112" spans="1:9" ht="15">
      <c r="A112">
        <v>2008</v>
      </c>
      <c r="B112">
        <v>2008</v>
      </c>
      <c r="C112" s="24" t="s">
        <v>11</v>
      </c>
      <c r="D112" s="24" t="s">
        <v>12</v>
      </c>
      <c r="E112" s="25">
        <v>712</v>
      </c>
      <c r="F112" s="26" t="s">
        <v>435</v>
      </c>
      <c r="G112" s="25">
        <v>91</v>
      </c>
      <c r="H112" s="25">
        <v>232</v>
      </c>
      <c r="I112" s="27">
        <f t="shared" si="1"/>
        <v>39.224137931034484</v>
      </c>
    </row>
    <row r="113" spans="1:9" ht="15">
      <c r="A113">
        <v>2008</v>
      </c>
      <c r="B113">
        <v>2008</v>
      </c>
      <c r="C113" s="24" t="s">
        <v>11</v>
      </c>
      <c r="D113" s="24" t="s">
        <v>12</v>
      </c>
      <c r="E113" s="25">
        <v>713</v>
      </c>
      <c r="F113" s="26" t="s">
        <v>437</v>
      </c>
      <c r="G113" s="25">
        <v>80</v>
      </c>
      <c r="H113" s="25">
        <v>173</v>
      </c>
      <c r="I113" s="27">
        <f t="shared" si="1"/>
        <v>46.24277456647399</v>
      </c>
    </row>
    <row r="114" spans="1:9" ht="15">
      <c r="A114">
        <v>2008</v>
      </c>
      <c r="B114">
        <v>2008</v>
      </c>
      <c r="C114" s="24" t="s">
        <v>11</v>
      </c>
      <c r="D114" s="24" t="s">
        <v>12</v>
      </c>
      <c r="E114" s="25">
        <v>714</v>
      </c>
      <c r="F114" s="26" t="s">
        <v>439</v>
      </c>
      <c r="G114" s="25">
        <v>73</v>
      </c>
      <c r="H114" s="25">
        <v>180</v>
      </c>
      <c r="I114" s="27">
        <f t="shared" si="1"/>
        <v>40.55555555555556</v>
      </c>
    </row>
    <row r="115" spans="1:9" ht="15">
      <c r="A115">
        <v>2008</v>
      </c>
      <c r="B115">
        <v>2008</v>
      </c>
      <c r="C115" s="24" t="s">
        <v>11</v>
      </c>
      <c r="D115" s="24" t="s">
        <v>12</v>
      </c>
      <c r="E115" s="25">
        <v>715</v>
      </c>
      <c r="F115" s="26" t="s">
        <v>441</v>
      </c>
      <c r="G115" s="25">
        <v>108</v>
      </c>
      <c r="H115" s="25">
        <v>313</v>
      </c>
      <c r="I115" s="27">
        <f t="shared" si="1"/>
        <v>34.504792332268366</v>
      </c>
    </row>
    <row r="116" spans="1:9" ht="15">
      <c r="A116">
        <v>2008</v>
      </c>
      <c r="B116">
        <v>2008</v>
      </c>
      <c r="C116" s="24" t="s">
        <v>11</v>
      </c>
      <c r="D116" s="24" t="s">
        <v>12</v>
      </c>
      <c r="E116" s="25">
        <v>716</v>
      </c>
      <c r="F116" s="26" t="s">
        <v>444</v>
      </c>
      <c r="G116" s="25">
        <v>29</v>
      </c>
      <c r="H116" s="25">
        <v>94</v>
      </c>
      <c r="I116" s="27">
        <f t="shared" si="1"/>
        <v>30.851063829787233</v>
      </c>
    </row>
    <row r="117" spans="1:9" ht="15">
      <c r="A117">
        <v>2008</v>
      </c>
      <c r="B117">
        <v>2008</v>
      </c>
      <c r="C117" s="24" t="s">
        <v>11</v>
      </c>
      <c r="D117" s="24" t="s">
        <v>12</v>
      </c>
      <c r="E117" s="25">
        <v>717</v>
      </c>
      <c r="F117" s="26" t="s">
        <v>446</v>
      </c>
      <c r="G117" s="25">
        <v>43</v>
      </c>
      <c r="H117" s="25">
        <v>126</v>
      </c>
      <c r="I117" s="27">
        <f t="shared" si="1"/>
        <v>34.12698412698413</v>
      </c>
    </row>
    <row r="118" spans="1:9" ht="15">
      <c r="A118">
        <v>2008</v>
      </c>
      <c r="B118">
        <v>2008</v>
      </c>
      <c r="C118" s="24" t="s">
        <v>11</v>
      </c>
      <c r="D118" s="24" t="s">
        <v>12</v>
      </c>
      <c r="E118" s="25">
        <v>719</v>
      </c>
      <c r="F118" s="26" t="s">
        <v>448</v>
      </c>
      <c r="G118" s="25">
        <v>49</v>
      </c>
      <c r="H118" s="25">
        <v>145</v>
      </c>
      <c r="I118" s="27">
        <f t="shared" si="1"/>
        <v>33.793103448275865</v>
      </c>
    </row>
    <row r="119" spans="1:9" ht="15">
      <c r="A119">
        <v>2008</v>
      </c>
      <c r="B119">
        <v>2008</v>
      </c>
      <c r="C119" s="24" t="s">
        <v>11</v>
      </c>
      <c r="D119" s="24" t="s">
        <v>12</v>
      </c>
      <c r="E119" s="25">
        <v>720</v>
      </c>
      <c r="F119" s="26" t="s">
        <v>450</v>
      </c>
      <c r="G119" s="25">
        <v>20</v>
      </c>
      <c r="H119" s="25">
        <v>93</v>
      </c>
      <c r="I119" s="27">
        <f t="shared" si="1"/>
        <v>21.50537634408602</v>
      </c>
    </row>
    <row r="120" spans="1:9" ht="15">
      <c r="A120">
        <v>2008</v>
      </c>
      <c r="B120">
        <v>2008</v>
      </c>
      <c r="C120" s="24" t="s">
        <v>11</v>
      </c>
      <c r="D120" s="24" t="s">
        <v>12</v>
      </c>
      <c r="E120" s="25">
        <v>721</v>
      </c>
      <c r="F120" s="26" t="s">
        <v>452</v>
      </c>
      <c r="G120" s="25">
        <v>430</v>
      </c>
      <c r="H120" s="25">
        <v>1693</v>
      </c>
      <c r="I120" s="27">
        <f t="shared" si="1"/>
        <v>25.39870053160071</v>
      </c>
    </row>
    <row r="121" spans="1:9" ht="15">
      <c r="A121">
        <v>2008</v>
      </c>
      <c r="B121">
        <v>2008</v>
      </c>
      <c r="C121" s="24" t="s">
        <v>11</v>
      </c>
      <c r="D121" s="24" t="s">
        <v>12</v>
      </c>
      <c r="E121" s="25">
        <v>722</v>
      </c>
      <c r="F121" s="26" t="s">
        <v>468</v>
      </c>
      <c r="G121" s="25">
        <v>297</v>
      </c>
      <c r="H121" s="25">
        <v>855</v>
      </c>
      <c r="I121" s="27">
        <f t="shared" si="1"/>
        <v>34.73684210526316</v>
      </c>
    </row>
    <row r="122" spans="1:9" ht="15">
      <c r="A122">
        <v>2008</v>
      </c>
      <c r="B122">
        <v>2008</v>
      </c>
      <c r="C122" s="24" t="s">
        <v>11</v>
      </c>
      <c r="D122" s="24" t="s">
        <v>12</v>
      </c>
      <c r="E122" s="25">
        <v>723</v>
      </c>
      <c r="F122" s="26" t="s">
        <v>472</v>
      </c>
      <c r="G122" s="25">
        <v>32</v>
      </c>
      <c r="H122" s="25">
        <v>74</v>
      </c>
      <c r="I122" s="27">
        <f t="shared" si="1"/>
        <v>43.24324324324324</v>
      </c>
    </row>
    <row r="123" spans="1:9" ht="15">
      <c r="A123">
        <v>2008</v>
      </c>
      <c r="B123">
        <v>2008</v>
      </c>
      <c r="C123" s="24" t="s">
        <v>11</v>
      </c>
      <c r="D123" s="24" t="s">
        <v>12</v>
      </c>
      <c r="E123" s="25">
        <v>724</v>
      </c>
      <c r="F123" s="26" t="s">
        <v>474</v>
      </c>
      <c r="G123" s="25">
        <v>71</v>
      </c>
      <c r="H123" s="25">
        <v>183</v>
      </c>
      <c r="I123" s="27">
        <f t="shared" si="1"/>
        <v>38.79781420765027</v>
      </c>
    </row>
    <row r="124" spans="1:9" ht="15">
      <c r="A124">
        <v>2008</v>
      </c>
      <c r="B124">
        <v>2008</v>
      </c>
      <c r="C124" s="24" t="s">
        <v>11</v>
      </c>
      <c r="D124" s="24" t="s">
        <v>12</v>
      </c>
      <c r="E124" s="25">
        <v>725</v>
      </c>
      <c r="F124" s="26" t="s">
        <v>476</v>
      </c>
      <c r="G124" s="25">
        <v>37</v>
      </c>
      <c r="H124" s="25">
        <v>80</v>
      </c>
      <c r="I124" s="27">
        <f t="shared" si="1"/>
        <v>46.25</v>
      </c>
    </row>
    <row r="125" spans="1:9" ht="15">
      <c r="A125">
        <v>2008</v>
      </c>
      <c r="B125">
        <v>2008</v>
      </c>
      <c r="C125" s="24" t="s">
        <v>11</v>
      </c>
      <c r="D125" s="24" t="s">
        <v>12</v>
      </c>
      <c r="E125" s="25">
        <v>726</v>
      </c>
      <c r="F125" s="26" t="s">
        <v>478</v>
      </c>
      <c r="G125" s="25">
        <v>174</v>
      </c>
      <c r="H125" s="25">
        <v>468</v>
      </c>
      <c r="I125" s="27">
        <f t="shared" si="1"/>
        <v>37.17948717948718</v>
      </c>
    </row>
    <row r="126" spans="1:9" ht="15">
      <c r="A126">
        <v>2008</v>
      </c>
      <c r="B126">
        <v>2008</v>
      </c>
      <c r="C126" s="24" t="s">
        <v>11</v>
      </c>
      <c r="D126" s="24" t="s">
        <v>12</v>
      </c>
      <c r="E126" s="25">
        <v>727</v>
      </c>
      <c r="F126" s="26" t="s">
        <v>482</v>
      </c>
      <c r="G126" s="25">
        <v>106</v>
      </c>
      <c r="H126" s="25">
        <v>223</v>
      </c>
      <c r="I126" s="27">
        <f t="shared" si="1"/>
        <v>47.53363228699551</v>
      </c>
    </row>
    <row r="127" spans="1:9" ht="15">
      <c r="A127">
        <v>2008</v>
      </c>
      <c r="B127">
        <v>2008</v>
      </c>
      <c r="C127" s="24" t="s">
        <v>11</v>
      </c>
      <c r="D127" s="24" t="s">
        <v>12</v>
      </c>
      <c r="E127" s="25">
        <v>728</v>
      </c>
      <c r="F127" s="26" t="s">
        <v>484</v>
      </c>
      <c r="G127" s="25">
        <v>4</v>
      </c>
      <c r="H127" s="25">
        <v>37</v>
      </c>
      <c r="I127" s="27">
        <f t="shared" si="1"/>
        <v>10.81081081081081</v>
      </c>
    </row>
    <row r="128" spans="1:9" ht="15">
      <c r="A128">
        <v>2008</v>
      </c>
      <c r="B128">
        <v>2008</v>
      </c>
      <c r="C128" s="24" t="s">
        <v>11</v>
      </c>
      <c r="D128" s="24" t="s">
        <v>12</v>
      </c>
      <c r="E128" s="25">
        <v>729</v>
      </c>
      <c r="F128" s="26" t="s">
        <v>486</v>
      </c>
      <c r="G128" s="25">
        <v>67</v>
      </c>
      <c r="H128" s="25">
        <v>229</v>
      </c>
      <c r="I128" s="27">
        <f t="shared" si="1"/>
        <v>29.257641921397383</v>
      </c>
    </row>
    <row r="129" spans="1:9" ht="15">
      <c r="A129">
        <v>2008</v>
      </c>
      <c r="B129">
        <v>2008</v>
      </c>
      <c r="C129" s="24" t="s">
        <v>11</v>
      </c>
      <c r="D129" s="24" t="s">
        <v>12</v>
      </c>
      <c r="E129" s="25">
        <v>730</v>
      </c>
      <c r="F129" s="26" t="s">
        <v>489</v>
      </c>
      <c r="G129" s="25">
        <v>4</v>
      </c>
      <c r="H129" s="25">
        <v>29</v>
      </c>
      <c r="I129" s="27">
        <f t="shared" si="1"/>
        <v>13.793103448275861</v>
      </c>
    </row>
    <row r="130" spans="1:9" ht="15">
      <c r="A130">
        <v>2008</v>
      </c>
      <c r="B130">
        <v>2008</v>
      </c>
      <c r="C130" s="24" t="s">
        <v>11</v>
      </c>
      <c r="D130" s="24" t="s">
        <v>12</v>
      </c>
      <c r="E130" s="25">
        <v>731</v>
      </c>
      <c r="F130" s="26" t="s">
        <v>491</v>
      </c>
      <c r="G130" s="25">
        <v>10</v>
      </c>
      <c r="H130" s="25">
        <v>16</v>
      </c>
      <c r="I130" s="27">
        <f t="shared" si="1"/>
        <v>62.5</v>
      </c>
    </row>
    <row r="131" spans="1:9" ht="15">
      <c r="A131">
        <v>2008</v>
      </c>
      <c r="B131">
        <v>2008</v>
      </c>
      <c r="C131" s="24" t="s">
        <v>11</v>
      </c>
      <c r="D131" s="24" t="s">
        <v>12</v>
      </c>
      <c r="E131" s="25">
        <v>732</v>
      </c>
      <c r="F131" s="26" t="s">
        <v>494</v>
      </c>
      <c r="G131" s="25">
        <v>34</v>
      </c>
      <c r="H131" s="25">
        <v>140</v>
      </c>
      <c r="I131" s="27">
        <f aca="true" t="shared" si="2" ref="I131:I180">(G131/H131)*100</f>
        <v>24.285714285714285</v>
      </c>
    </row>
    <row r="132" spans="1:9" ht="15">
      <c r="A132">
        <v>2008</v>
      </c>
      <c r="B132">
        <v>2008</v>
      </c>
      <c r="C132" s="24" t="s">
        <v>11</v>
      </c>
      <c r="D132" s="24" t="s">
        <v>12</v>
      </c>
      <c r="E132" s="25">
        <v>733</v>
      </c>
      <c r="F132" s="26" t="s">
        <v>496</v>
      </c>
      <c r="G132" s="25">
        <v>16</v>
      </c>
      <c r="H132" s="25">
        <v>71</v>
      </c>
      <c r="I132" s="27">
        <f t="shared" si="2"/>
        <v>22.535211267605636</v>
      </c>
    </row>
    <row r="133" spans="1:9" ht="15">
      <c r="A133">
        <v>2008</v>
      </c>
      <c r="B133">
        <v>2008</v>
      </c>
      <c r="C133" s="24" t="s">
        <v>11</v>
      </c>
      <c r="D133" s="24" t="s">
        <v>12</v>
      </c>
      <c r="E133" s="25">
        <v>734</v>
      </c>
      <c r="F133" s="26" t="s">
        <v>498</v>
      </c>
      <c r="G133" s="25">
        <v>38</v>
      </c>
      <c r="H133" s="25">
        <v>95</v>
      </c>
      <c r="I133" s="27">
        <f t="shared" si="2"/>
        <v>40</v>
      </c>
    </row>
    <row r="134" spans="1:9" ht="15">
      <c r="A134">
        <v>2008</v>
      </c>
      <c r="B134">
        <v>2008</v>
      </c>
      <c r="C134" s="24" t="s">
        <v>11</v>
      </c>
      <c r="D134" s="24" t="s">
        <v>12</v>
      </c>
      <c r="E134" s="25">
        <v>735</v>
      </c>
      <c r="F134" s="26" t="s">
        <v>500</v>
      </c>
      <c r="G134" s="25">
        <v>18</v>
      </c>
      <c r="H134" s="25">
        <v>79</v>
      </c>
      <c r="I134" s="27">
        <f t="shared" si="2"/>
        <v>22.78481012658228</v>
      </c>
    </row>
    <row r="135" spans="1:9" ht="15">
      <c r="A135">
        <v>2008</v>
      </c>
      <c r="B135">
        <v>2008</v>
      </c>
      <c r="C135" s="24" t="s">
        <v>11</v>
      </c>
      <c r="D135" s="24" t="s">
        <v>12</v>
      </c>
      <c r="E135" s="25">
        <v>736</v>
      </c>
      <c r="F135" s="26" t="s">
        <v>503</v>
      </c>
      <c r="G135" s="25">
        <v>123</v>
      </c>
      <c r="H135" s="25">
        <v>334</v>
      </c>
      <c r="I135" s="27">
        <f t="shared" si="2"/>
        <v>36.82634730538922</v>
      </c>
    </row>
    <row r="136" spans="1:9" ht="15">
      <c r="A136">
        <v>2008</v>
      </c>
      <c r="B136">
        <v>2008</v>
      </c>
      <c r="C136" s="24" t="s">
        <v>11</v>
      </c>
      <c r="D136" s="24" t="s">
        <v>12</v>
      </c>
      <c r="E136" s="25">
        <v>737</v>
      </c>
      <c r="F136" s="26" t="s">
        <v>506</v>
      </c>
      <c r="G136" s="25">
        <v>129</v>
      </c>
      <c r="H136" s="25">
        <v>414</v>
      </c>
      <c r="I136" s="27">
        <f t="shared" si="2"/>
        <v>31.15942028985507</v>
      </c>
    </row>
    <row r="137" spans="1:9" ht="15">
      <c r="A137">
        <v>2008</v>
      </c>
      <c r="B137">
        <v>2008</v>
      </c>
      <c r="C137" s="24" t="s">
        <v>11</v>
      </c>
      <c r="D137" s="24" t="s">
        <v>12</v>
      </c>
      <c r="E137" s="25">
        <v>738</v>
      </c>
      <c r="F137" s="26" t="s">
        <v>508</v>
      </c>
      <c r="G137" s="25">
        <v>32</v>
      </c>
      <c r="H137" s="25">
        <v>125</v>
      </c>
      <c r="I137" s="27">
        <f t="shared" si="2"/>
        <v>25.6</v>
      </c>
    </row>
    <row r="138" spans="1:9" ht="15">
      <c r="A138">
        <v>2008</v>
      </c>
      <c r="B138">
        <v>2008</v>
      </c>
      <c r="C138" s="24" t="s">
        <v>11</v>
      </c>
      <c r="D138" s="24" t="s">
        <v>12</v>
      </c>
      <c r="E138" s="25">
        <v>739</v>
      </c>
      <c r="F138" s="26" t="s">
        <v>510</v>
      </c>
      <c r="G138" s="25">
        <v>29</v>
      </c>
      <c r="H138" s="25">
        <v>57</v>
      </c>
      <c r="I138" s="27">
        <f t="shared" si="2"/>
        <v>50.877192982456144</v>
      </c>
    </row>
    <row r="139" spans="1:9" ht="15">
      <c r="A139">
        <v>2008</v>
      </c>
      <c r="B139">
        <v>2008</v>
      </c>
      <c r="C139" s="24" t="s">
        <v>11</v>
      </c>
      <c r="D139" s="24" t="s">
        <v>12</v>
      </c>
      <c r="E139" s="25">
        <v>740</v>
      </c>
      <c r="F139" s="26" t="s">
        <v>513</v>
      </c>
      <c r="G139" s="25">
        <v>17</v>
      </c>
      <c r="H139" s="25">
        <v>52</v>
      </c>
      <c r="I139" s="27">
        <f t="shared" si="2"/>
        <v>32.69230769230769</v>
      </c>
    </row>
    <row r="140" spans="1:9" ht="15">
      <c r="A140">
        <v>2008</v>
      </c>
      <c r="B140">
        <v>2008</v>
      </c>
      <c r="C140" s="24" t="s">
        <v>11</v>
      </c>
      <c r="D140" s="24" t="s">
        <v>12</v>
      </c>
      <c r="E140" s="25">
        <v>741</v>
      </c>
      <c r="F140" s="26" t="s">
        <v>515</v>
      </c>
      <c r="G140" s="25">
        <v>229</v>
      </c>
      <c r="H140" s="25">
        <v>571</v>
      </c>
      <c r="I140" s="27">
        <f t="shared" si="2"/>
        <v>40.10507880910683</v>
      </c>
    </row>
    <row r="141" spans="1:9" ht="15">
      <c r="A141">
        <v>2008</v>
      </c>
      <c r="B141">
        <v>2008</v>
      </c>
      <c r="C141" s="24" t="s">
        <v>11</v>
      </c>
      <c r="D141" s="24" t="s">
        <v>12</v>
      </c>
      <c r="E141" s="25">
        <v>742</v>
      </c>
      <c r="F141" s="26" t="s">
        <v>520</v>
      </c>
      <c r="G141" s="25">
        <v>27</v>
      </c>
      <c r="H141" s="25">
        <v>91</v>
      </c>
      <c r="I141" s="27">
        <f t="shared" si="2"/>
        <v>29.67032967032967</v>
      </c>
    </row>
    <row r="142" spans="1:9" ht="15">
      <c r="A142">
        <v>2008</v>
      </c>
      <c r="B142">
        <v>2008</v>
      </c>
      <c r="C142" s="24" t="s">
        <v>11</v>
      </c>
      <c r="D142" s="24" t="s">
        <v>12</v>
      </c>
      <c r="E142" s="25">
        <v>743</v>
      </c>
      <c r="F142" s="26" t="s">
        <v>522</v>
      </c>
      <c r="G142" s="25">
        <v>18</v>
      </c>
      <c r="H142" s="25">
        <v>43</v>
      </c>
      <c r="I142" s="27">
        <f t="shared" si="2"/>
        <v>41.86046511627907</v>
      </c>
    </row>
    <row r="143" spans="1:9" ht="15">
      <c r="A143">
        <v>2008</v>
      </c>
      <c r="B143">
        <v>2008</v>
      </c>
      <c r="C143" s="24" t="s">
        <v>11</v>
      </c>
      <c r="D143" s="24" t="s">
        <v>12</v>
      </c>
      <c r="E143" s="25">
        <v>744</v>
      </c>
      <c r="F143" s="26" t="s">
        <v>524</v>
      </c>
      <c r="G143" s="25">
        <v>72</v>
      </c>
      <c r="H143" s="25">
        <v>155</v>
      </c>
      <c r="I143" s="27">
        <f t="shared" si="2"/>
        <v>46.45161290322581</v>
      </c>
    </row>
    <row r="144" spans="1:9" ht="30">
      <c r="A144">
        <v>2008</v>
      </c>
      <c r="B144">
        <v>2008</v>
      </c>
      <c r="C144" s="24" t="s">
        <v>11</v>
      </c>
      <c r="D144" s="24" t="s">
        <v>12</v>
      </c>
      <c r="E144" s="25">
        <v>745</v>
      </c>
      <c r="F144" s="26" t="s">
        <v>527</v>
      </c>
      <c r="G144" s="25">
        <v>97</v>
      </c>
      <c r="H144" s="25">
        <v>246</v>
      </c>
      <c r="I144" s="27">
        <f t="shared" si="2"/>
        <v>39.43089430894309</v>
      </c>
    </row>
    <row r="145" spans="1:9" ht="15">
      <c r="A145">
        <v>2008</v>
      </c>
      <c r="B145">
        <v>2008</v>
      </c>
      <c r="C145" s="24" t="s">
        <v>11</v>
      </c>
      <c r="D145" s="24" t="s">
        <v>12</v>
      </c>
      <c r="E145" s="25">
        <v>746</v>
      </c>
      <c r="F145" s="26" t="s">
        <v>529</v>
      </c>
      <c r="G145" s="25">
        <v>136</v>
      </c>
      <c r="H145" s="25">
        <v>371</v>
      </c>
      <c r="I145" s="27">
        <f t="shared" si="2"/>
        <v>36.65768194070081</v>
      </c>
    </row>
    <row r="146" spans="1:9" ht="15">
      <c r="A146">
        <v>2008</v>
      </c>
      <c r="B146">
        <v>2008</v>
      </c>
      <c r="C146" s="24" t="s">
        <v>11</v>
      </c>
      <c r="D146" s="24" t="s">
        <v>12</v>
      </c>
      <c r="E146" s="25">
        <v>747</v>
      </c>
      <c r="F146" s="26" t="s">
        <v>532</v>
      </c>
      <c r="G146" s="25">
        <v>239</v>
      </c>
      <c r="H146" s="25">
        <v>596</v>
      </c>
      <c r="I146" s="27">
        <f t="shared" si="2"/>
        <v>40.100671140939596</v>
      </c>
    </row>
    <row r="147" spans="1:9" ht="15">
      <c r="A147">
        <v>2008</v>
      </c>
      <c r="B147">
        <v>2008</v>
      </c>
      <c r="C147" s="24" t="s">
        <v>11</v>
      </c>
      <c r="D147" s="24" t="s">
        <v>12</v>
      </c>
      <c r="E147" s="25">
        <v>748</v>
      </c>
      <c r="F147" s="26" t="s">
        <v>535</v>
      </c>
      <c r="G147" s="25">
        <v>130</v>
      </c>
      <c r="H147" s="25">
        <v>273</v>
      </c>
      <c r="I147" s="27">
        <f t="shared" si="2"/>
        <v>47.61904761904761</v>
      </c>
    </row>
    <row r="148" spans="1:9" ht="15">
      <c r="A148">
        <v>2008</v>
      </c>
      <c r="B148">
        <v>2008</v>
      </c>
      <c r="C148" s="24" t="s">
        <v>11</v>
      </c>
      <c r="D148" s="24" t="s">
        <v>12</v>
      </c>
      <c r="E148" s="25">
        <v>749</v>
      </c>
      <c r="F148" s="26" t="s">
        <v>538</v>
      </c>
      <c r="G148" s="25">
        <v>20</v>
      </c>
      <c r="H148" s="25">
        <v>47</v>
      </c>
      <c r="I148" s="27">
        <f t="shared" si="2"/>
        <v>42.5531914893617</v>
      </c>
    </row>
    <row r="149" spans="1:9" ht="30">
      <c r="A149">
        <v>2008</v>
      </c>
      <c r="B149">
        <v>2008</v>
      </c>
      <c r="C149" s="24" t="s">
        <v>11</v>
      </c>
      <c r="D149" s="24" t="s">
        <v>12</v>
      </c>
      <c r="E149" s="25">
        <v>750</v>
      </c>
      <c r="F149" s="26" t="s">
        <v>540</v>
      </c>
      <c r="G149" s="25">
        <v>63</v>
      </c>
      <c r="H149" s="25">
        <v>204</v>
      </c>
      <c r="I149" s="27">
        <f t="shared" si="2"/>
        <v>30.88235294117647</v>
      </c>
    </row>
    <row r="150" spans="1:9" ht="15">
      <c r="A150">
        <v>2008</v>
      </c>
      <c r="B150">
        <v>2008</v>
      </c>
      <c r="C150" s="24" t="s">
        <v>11</v>
      </c>
      <c r="D150" s="24" t="s">
        <v>12</v>
      </c>
      <c r="E150" s="25">
        <v>751</v>
      </c>
      <c r="F150" s="26" t="s">
        <v>542</v>
      </c>
      <c r="G150" s="25">
        <v>130</v>
      </c>
      <c r="H150" s="25">
        <v>281</v>
      </c>
      <c r="I150" s="27">
        <f t="shared" si="2"/>
        <v>46.263345195729535</v>
      </c>
    </row>
    <row r="151" spans="1:9" ht="15">
      <c r="A151">
        <v>2008</v>
      </c>
      <c r="B151">
        <v>2008</v>
      </c>
      <c r="C151" s="24" t="s">
        <v>11</v>
      </c>
      <c r="D151" s="24" t="s">
        <v>12</v>
      </c>
      <c r="E151" s="25">
        <v>753</v>
      </c>
      <c r="F151" s="26" t="s">
        <v>544</v>
      </c>
      <c r="G151" s="25">
        <v>10</v>
      </c>
      <c r="H151" s="25">
        <v>54</v>
      </c>
      <c r="I151" s="27">
        <f t="shared" si="2"/>
        <v>18.51851851851852</v>
      </c>
    </row>
    <row r="152" spans="1:9" ht="15">
      <c r="A152">
        <v>2008</v>
      </c>
      <c r="B152">
        <v>2008</v>
      </c>
      <c r="C152" s="24" t="s">
        <v>11</v>
      </c>
      <c r="D152" s="24" t="s">
        <v>12</v>
      </c>
      <c r="E152" s="25">
        <v>754</v>
      </c>
      <c r="F152" s="26" t="s">
        <v>546</v>
      </c>
      <c r="G152" s="25">
        <v>99</v>
      </c>
      <c r="H152" s="25">
        <v>212</v>
      </c>
      <c r="I152" s="27">
        <f t="shared" si="2"/>
        <v>46.69811320754717</v>
      </c>
    </row>
    <row r="153" spans="1:9" ht="15">
      <c r="A153">
        <v>2008</v>
      </c>
      <c r="B153">
        <v>2008</v>
      </c>
      <c r="C153" s="24" t="s">
        <v>11</v>
      </c>
      <c r="D153" s="24" t="s">
        <v>12</v>
      </c>
      <c r="E153" s="25">
        <v>755</v>
      </c>
      <c r="F153" s="26" t="s">
        <v>548</v>
      </c>
      <c r="G153" s="25">
        <v>241</v>
      </c>
      <c r="H153" s="25">
        <v>680</v>
      </c>
      <c r="I153" s="27">
        <f t="shared" si="2"/>
        <v>35.44117647058824</v>
      </c>
    </row>
    <row r="154" spans="1:9" ht="15">
      <c r="A154">
        <v>2008</v>
      </c>
      <c r="B154">
        <v>2008</v>
      </c>
      <c r="C154" s="24" t="s">
        <v>11</v>
      </c>
      <c r="D154" s="24" t="s">
        <v>12</v>
      </c>
      <c r="E154" s="25">
        <v>756</v>
      </c>
      <c r="F154" s="26" t="s">
        <v>555</v>
      </c>
      <c r="G154" s="25">
        <v>35</v>
      </c>
      <c r="H154" s="25">
        <v>87</v>
      </c>
      <c r="I154" s="27">
        <f t="shared" si="2"/>
        <v>40.229885057471265</v>
      </c>
    </row>
    <row r="155" spans="1:9" ht="15">
      <c r="A155">
        <v>2008</v>
      </c>
      <c r="B155">
        <v>2008</v>
      </c>
      <c r="C155" s="24" t="s">
        <v>11</v>
      </c>
      <c r="D155" s="24" t="s">
        <v>12</v>
      </c>
      <c r="E155" s="25">
        <v>757</v>
      </c>
      <c r="F155" s="26" t="s">
        <v>558</v>
      </c>
      <c r="G155" s="25">
        <v>18</v>
      </c>
      <c r="H155" s="25">
        <v>76</v>
      </c>
      <c r="I155" s="27">
        <f t="shared" si="2"/>
        <v>23.684210526315788</v>
      </c>
    </row>
    <row r="156" spans="1:9" ht="15">
      <c r="A156">
        <v>2008</v>
      </c>
      <c r="B156">
        <v>2008</v>
      </c>
      <c r="C156" s="24" t="s">
        <v>11</v>
      </c>
      <c r="D156" s="24" t="s">
        <v>12</v>
      </c>
      <c r="E156" s="25">
        <v>758</v>
      </c>
      <c r="F156" s="26" t="s">
        <v>560</v>
      </c>
      <c r="G156" s="25">
        <v>19</v>
      </c>
      <c r="H156" s="25">
        <v>88</v>
      </c>
      <c r="I156" s="27">
        <f t="shared" si="2"/>
        <v>21.59090909090909</v>
      </c>
    </row>
    <row r="157" spans="1:9" ht="15">
      <c r="A157">
        <v>2008</v>
      </c>
      <c r="B157">
        <v>2008</v>
      </c>
      <c r="C157" s="24" t="s">
        <v>11</v>
      </c>
      <c r="D157" s="24" t="s">
        <v>12</v>
      </c>
      <c r="E157" s="25">
        <v>759</v>
      </c>
      <c r="F157" s="26" t="s">
        <v>562</v>
      </c>
      <c r="G157" s="25">
        <v>34</v>
      </c>
      <c r="H157" s="25">
        <v>176</v>
      </c>
      <c r="I157" s="27">
        <f t="shared" si="2"/>
        <v>19.318181818181817</v>
      </c>
    </row>
    <row r="158" spans="1:9" ht="30">
      <c r="A158">
        <v>2008</v>
      </c>
      <c r="B158">
        <v>2008</v>
      </c>
      <c r="C158" s="24" t="s">
        <v>11</v>
      </c>
      <c r="D158" s="24" t="s">
        <v>12</v>
      </c>
      <c r="E158" s="25">
        <v>761</v>
      </c>
      <c r="F158" s="26" t="s">
        <v>564</v>
      </c>
      <c r="G158" s="25">
        <v>549</v>
      </c>
      <c r="H158" s="25">
        <v>1844</v>
      </c>
      <c r="I158" s="27">
        <f t="shared" si="2"/>
        <v>29.77223427331887</v>
      </c>
    </row>
    <row r="159" spans="1:9" ht="15">
      <c r="A159">
        <v>2008</v>
      </c>
      <c r="B159">
        <v>2008</v>
      </c>
      <c r="C159" s="24" t="s">
        <v>11</v>
      </c>
      <c r="D159" s="24" t="s">
        <v>12</v>
      </c>
      <c r="E159" s="25">
        <v>763</v>
      </c>
      <c r="F159" s="26" t="s">
        <v>579</v>
      </c>
      <c r="G159" s="25">
        <v>47</v>
      </c>
      <c r="H159" s="25">
        <v>110</v>
      </c>
      <c r="I159" s="27">
        <f t="shared" si="2"/>
        <v>42.72727272727273</v>
      </c>
    </row>
    <row r="160" spans="1:9" ht="15">
      <c r="A160">
        <v>2008</v>
      </c>
      <c r="B160">
        <v>2008</v>
      </c>
      <c r="C160" s="24" t="s">
        <v>11</v>
      </c>
      <c r="D160" s="24" t="s">
        <v>12</v>
      </c>
      <c r="E160" s="25">
        <v>764</v>
      </c>
      <c r="F160" s="26" t="s">
        <v>581</v>
      </c>
      <c r="G160" s="25">
        <v>77</v>
      </c>
      <c r="H160" s="25">
        <v>166</v>
      </c>
      <c r="I160" s="27">
        <f t="shared" si="2"/>
        <v>46.3855421686747</v>
      </c>
    </row>
    <row r="161" spans="1:9" ht="15">
      <c r="A161">
        <v>2008</v>
      </c>
      <c r="B161">
        <v>2008</v>
      </c>
      <c r="C161" s="24" t="s">
        <v>11</v>
      </c>
      <c r="D161" s="24" t="s">
        <v>12</v>
      </c>
      <c r="E161" s="25">
        <v>765</v>
      </c>
      <c r="F161" s="26" t="s">
        <v>583</v>
      </c>
      <c r="G161" s="25">
        <v>64</v>
      </c>
      <c r="H161" s="25">
        <v>154</v>
      </c>
      <c r="I161" s="27">
        <f t="shared" si="2"/>
        <v>41.55844155844156</v>
      </c>
    </row>
    <row r="162" spans="1:9" ht="15">
      <c r="A162">
        <v>2008</v>
      </c>
      <c r="B162">
        <v>2008</v>
      </c>
      <c r="C162" s="24" t="s">
        <v>11</v>
      </c>
      <c r="D162" s="24" t="s">
        <v>12</v>
      </c>
      <c r="E162" s="25">
        <v>766</v>
      </c>
      <c r="F162" s="26" t="s">
        <v>585</v>
      </c>
      <c r="G162" s="25">
        <v>121</v>
      </c>
      <c r="H162" s="25">
        <v>203</v>
      </c>
      <c r="I162" s="27">
        <f t="shared" si="2"/>
        <v>59.60591133004927</v>
      </c>
    </row>
    <row r="163" spans="1:9" ht="15">
      <c r="A163">
        <v>2008</v>
      </c>
      <c r="B163">
        <v>2008</v>
      </c>
      <c r="C163" s="24" t="s">
        <v>11</v>
      </c>
      <c r="D163" s="24" t="s">
        <v>12</v>
      </c>
      <c r="E163" s="25">
        <v>767</v>
      </c>
      <c r="F163" s="26" t="s">
        <v>587</v>
      </c>
      <c r="G163" s="25">
        <v>110</v>
      </c>
      <c r="H163" s="25">
        <v>215</v>
      </c>
      <c r="I163" s="27">
        <f t="shared" si="2"/>
        <v>51.162790697674424</v>
      </c>
    </row>
    <row r="164" spans="1:9" ht="15">
      <c r="A164">
        <v>2008</v>
      </c>
      <c r="B164">
        <v>2008</v>
      </c>
      <c r="C164" s="24" t="s">
        <v>11</v>
      </c>
      <c r="D164" s="24" t="s">
        <v>12</v>
      </c>
      <c r="E164" s="25">
        <v>769</v>
      </c>
      <c r="F164" s="26" t="s">
        <v>589</v>
      </c>
      <c r="G164" s="25">
        <v>55</v>
      </c>
      <c r="H164" s="25">
        <v>109</v>
      </c>
      <c r="I164" s="27">
        <f t="shared" si="2"/>
        <v>50.45871559633027</v>
      </c>
    </row>
    <row r="165" spans="1:9" ht="15">
      <c r="A165">
        <v>2008</v>
      </c>
      <c r="B165">
        <v>2008</v>
      </c>
      <c r="C165" s="24" t="s">
        <v>11</v>
      </c>
      <c r="D165" s="24" t="s">
        <v>12</v>
      </c>
      <c r="E165" s="25">
        <v>771</v>
      </c>
      <c r="F165" s="26" t="s">
        <v>591</v>
      </c>
      <c r="G165" s="25">
        <v>30</v>
      </c>
      <c r="H165" s="25">
        <v>62</v>
      </c>
      <c r="I165" s="27">
        <f t="shared" si="2"/>
        <v>48.38709677419355</v>
      </c>
    </row>
    <row r="166" spans="1:9" ht="15">
      <c r="A166">
        <v>2008</v>
      </c>
      <c r="B166">
        <v>2008</v>
      </c>
      <c r="C166" s="24" t="s">
        <v>11</v>
      </c>
      <c r="D166" s="24" t="s">
        <v>12</v>
      </c>
      <c r="E166" s="25">
        <v>772</v>
      </c>
      <c r="F166" s="26" t="s">
        <v>593</v>
      </c>
      <c r="G166" s="25">
        <v>98</v>
      </c>
      <c r="H166" s="25">
        <v>241</v>
      </c>
      <c r="I166" s="27">
        <f t="shared" si="2"/>
        <v>40.66390041493776</v>
      </c>
    </row>
    <row r="167" spans="1:9" ht="15">
      <c r="A167">
        <v>2008</v>
      </c>
      <c r="B167">
        <v>2008</v>
      </c>
      <c r="C167" s="24" t="s">
        <v>11</v>
      </c>
      <c r="D167" s="24" t="s">
        <v>12</v>
      </c>
      <c r="E167" s="25">
        <v>773</v>
      </c>
      <c r="F167" s="26" t="s">
        <v>595</v>
      </c>
      <c r="G167" s="25">
        <v>90</v>
      </c>
      <c r="H167" s="25">
        <v>160</v>
      </c>
      <c r="I167" s="27">
        <f t="shared" si="2"/>
        <v>56.25</v>
      </c>
    </row>
    <row r="168" spans="1:9" ht="15">
      <c r="A168">
        <v>2008</v>
      </c>
      <c r="B168">
        <v>2008</v>
      </c>
      <c r="C168" s="24" t="s">
        <v>11</v>
      </c>
      <c r="D168" s="24" t="s">
        <v>12</v>
      </c>
      <c r="E168" s="25">
        <v>774</v>
      </c>
      <c r="F168" s="26" t="s">
        <v>597</v>
      </c>
      <c r="G168" s="25">
        <v>44</v>
      </c>
      <c r="H168" s="25">
        <v>122</v>
      </c>
      <c r="I168" s="27">
        <f t="shared" si="2"/>
        <v>36.0655737704918</v>
      </c>
    </row>
    <row r="169" spans="1:9" ht="15">
      <c r="A169">
        <v>2008</v>
      </c>
      <c r="B169">
        <v>2008</v>
      </c>
      <c r="C169" s="24" t="s">
        <v>11</v>
      </c>
      <c r="D169" s="24" t="s">
        <v>12</v>
      </c>
      <c r="E169" s="25">
        <v>776</v>
      </c>
      <c r="F169" s="26" t="s">
        <v>599</v>
      </c>
      <c r="G169" s="25">
        <v>74</v>
      </c>
      <c r="H169" s="25">
        <v>194</v>
      </c>
      <c r="I169" s="27">
        <f t="shared" si="2"/>
        <v>38.144329896907216</v>
      </c>
    </row>
    <row r="170" spans="1:9" ht="15">
      <c r="A170">
        <v>2008</v>
      </c>
      <c r="B170">
        <v>2008</v>
      </c>
      <c r="C170" s="24" t="s">
        <v>11</v>
      </c>
      <c r="D170" s="24" t="s">
        <v>12</v>
      </c>
      <c r="E170" s="25">
        <v>779</v>
      </c>
      <c r="F170" s="26" t="s">
        <v>601</v>
      </c>
      <c r="G170" s="25">
        <v>36</v>
      </c>
      <c r="H170" s="25">
        <v>129</v>
      </c>
      <c r="I170" s="27">
        <f t="shared" si="2"/>
        <v>27.906976744186046</v>
      </c>
    </row>
    <row r="171" spans="1:9" ht="15">
      <c r="A171">
        <v>2008</v>
      </c>
      <c r="B171">
        <v>2008</v>
      </c>
      <c r="C171" s="24" t="s">
        <v>11</v>
      </c>
      <c r="D171" s="24" t="s">
        <v>12</v>
      </c>
      <c r="E171" s="25">
        <v>781</v>
      </c>
      <c r="F171" s="26" t="s">
        <v>603</v>
      </c>
      <c r="G171" s="25">
        <v>96</v>
      </c>
      <c r="H171" s="25">
        <v>330</v>
      </c>
      <c r="I171" s="27">
        <f t="shared" si="2"/>
        <v>29.09090909090909</v>
      </c>
    </row>
    <row r="172" spans="1:9" ht="15">
      <c r="A172">
        <v>2008</v>
      </c>
      <c r="B172">
        <v>2008</v>
      </c>
      <c r="C172" s="24" t="s">
        <v>11</v>
      </c>
      <c r="D172" s="24" t="s">
        <v>12</v>
      </c>
      <c r="E172" s="25">
        <v>784</v>
      </c>
      <c r="F172" s="26" t="s">
        <v>605</v>
      </c>
      <c r="G172" s="25">
        <v>11</v>
      </c>
      <c r="H172" s="25">
        <v>54</v>
      </c>
      <c r="I172" s="27">
        <f t="shared" si="2"/>
        <v>20.37037037037037</v>
      </c>
    </row>
    <row r="173" spans="1:9" ht="15">
      <c r="A173">
        <v>2008</v>
      </c>
      <c r="B173">
        <v>2008</v>
      </c>
      <c r="C173" s="24" t="s">
        <v>11</v>
      </c>
      <c r="D173" s="24" t="s">
        <v>12</v>
      </c>
      <c r="E173" s="25">
        <v>785</v>
      </c>
      <c r="F173" s="26" t="s">
        <v>607</v>
      </c>
      <c r="G173" s="25">
        <v>103</v>
      </c>
      <c r="H173" s="25">
        <v>268</v>
      </c>
      <c r="I173" s="27">
        <f t="shared" si="2"/>
        <v>38.43283582089552</v>
      </c>
    </row>
    <row r="174" spans="1:9" ht="15">
      <c r="A174">
        <v>2008</v>
      </c>
      <c r="B174">
        <v>2008</v>
      </c>
      <c r="C174" s="24" t="s">
        <v>11</v>
      </c>
      <c r="D174" s="24" t="s">
        <v>12</v>
      </c>
      <c r="E174" s="25">
        <v>786</v>
      </c>
      <c r="F174" s="26" t="s">
        <v>609</v>
      </c>
      <c r="G174" s="25">
        <v>32</v>
      </c>
      <c r="H174" s="25">
        <v>81</v>
      </c>
      <c r="I174" s="27">
        <f t="shared" si="2"/>
        <v>39.50617283950617</v>
      </c>
    </row>
    <row r="175" spans="1:9" ht="15">
      <c r="A175">
        <v>2008</v>
      </c>
      <c r="B175">
        <v>2008</v>
      </c>
      <c r="C175" s="24" t="s">
        <v>11</v>
      </c>
      <c r="D175" s="24" t="s">
        <v>12</v>
      </c>
      <c r="E175" s="25">
        <v>789</v>
      </c>
      <c r="F175" s="26" t="s">
        <v>611</v>
      </c>
      <c r="G175" s="25">
        <v>35</v>
      </c>
      <c r="H175" s="25">
        <v>98</v>
      </c>
      <c r="I175" s="27">
        <f t="shared" si="2"/>
        <v>35.714285714285715</v>
      </c>
    </row>
    <row r="176" spans="1:9" ht="15">
      <c r="A176">
        <v>2008</v>
      </c>
      <c r="B176">
        <v>2008</v>
      </c>
      <c r="C176" s="24" t="s">
        <v>11</v>
      </c>
      <c r="D176" s="24" t="s">
        <v>12</v>
      </c>
      <c r="E176" s="25">
        <v>791</v>
      </c>
      <c r="F176" s="26" t="s">
        <v>613</v>
      </c>
      <c r="G176" s="25">
        <v>42</v>
      </c>
      <c r="H176" s="25">
        <v>85</v>
      </c>
      <c r="I176" s="27">
        <f t="shared" si="2"/>
        <v>49.411764705882355</v>
      </c>
    </row>
    <row r="177" spans="1:9" ht="15">
      <c r="A177">
        <v>2008</v>
      </c>
      <c r="B177">
        <v>2008</v>
      </c>
      <c r="C177" s="24" t="s">
        <v>11</v>
      </c>
      <c r="D177" s="24" t="s">
        <v>12</v>
      </c>
      <c r="E177" s="25">
        <v>792</v>
      </c>
      <c r="F177" s="26" t="s">
        <v>615</v>
      </c>
      <c r="G177" s="25">
        <v>84</v>
      </c>
      <c r="H177" s="25">
        <v>303</v>
      </c>
      <c r="I177" s="27">
        <f t="shared" si="2"/>
        <v>27.722772277227726</v>
      </c>
    </row>
    <row r="178" spans="1:9" ht="15">
      <c r="A178">
        <v>2008</v>
      </c>
      <c r="B178">
        <v>2008</v>
      </c>
      <c r="C178" s="24" t="s">
        <v>11</v>
      </c>
      <c r="D178" s="24" t="s">
        <v>12</v>
      </c>
      <c r="E178" s="25">
        <v>793</v>
      </c>
      <c r="F178" s="26" t="s">
        <v>618</v>
      </c>
      <c r="G178" s="25">
        <v>31</v>
      </c>
      <c r="H178" s="25">
        <v>121</v>
      </c>
      <c r="I178" s="27">
        <f t="shared" si="2"/>
        <v>25.6198347107438</v>
      </c>
    </row>
    <row r="179" spans="1:9" ht="15">
      <c r="A179">
        <v>2008</v>
      </c>
      <c r="B179">
        <v>2008</v>
      </c>
      <c r="C179" s="24" t="s">
        <v>11</v>
      </c>
      <c r="D179" s="24" t="s">
        <v>12</v>
      </c>
      <c r="E179" s="25">
        <v>795</v>
      </c>
      <c r="F179" s="26" t="s">
        <v>620</v>
      </c>
      <c r="G179" s="25">
        <v>9</v>
      </c>
      <c r="H179" s="25">
        <v>17</v>
      </c>
      <c r="I179" s="27">
        <f t="shared" si="2"/>
        <v>52.94117647058824</v>
      </c>
    </row>
    <row r="180" spans="1:9" ht="15">
      <c r="A180">
        <v>2008</v>
      </c>
      <c r="B180">
        <v>2008</v>
      </c>
      <c r="C180" s="24" t="s">
        <v>11</v>
      </c>
      <c r="D180" s="24" t="s">
        <v>12</v>
      </c>
      <c r="E180" s="25">
        <v>799</v>
      </c>
      <c r="F180" s="26" t="s">
        <v>622</v>
      </c>
      <c r="G180" s="25">
        <v>3</v>
      </c>
      <c r="H180" s="25">
        <v>4</v>
      </c>
      <c r="I180" s="27">
        <f t="shared" si="2"/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6" sqref="C6"/>
    </sheetView>
  </sheetViews>
  <sheetFormatPr defaultColWidth="9.140625" defaultRowHeight="15"/>
  <sheetData>
    <row r="1" spans="1:7" ht="39">
      <c r="A1" s="20" t="s">
        <v>0</v>
      </c>
      <c r="B1" s="20" t="s">
        <v>1</v>
      </c>
      <c r="C1" s="20" t="s">
        <v>2</v>
      </c>
      <c r="D1" s="20" t="s">
        <v>3</v>
      </c>
      <c r="E1" s="22" t="s">
        <v>8</v>
      </c>
      <c r="F1" s="22" t="s">
        <v>629</v>
      </c>
      <c r="G1" s="23" t="s">
        <v>630</v>
      </c>
    </row>
    <row r="2" spans="1:7" ht="15">
      <c r="A2">
        <v>2008</v>
      </c>
      <c r="B2">
        <v>2008</v>
      </c>
      <c r="C2" s="24" t="s">
        <v>11</v>
      </c>
      <c r="D2" s="24" t="s">
        <v>12</v>
      </c>
      <c r="E2">
        <v>31443</v>
      </c>
      <c r="F2">
        <v>81569</v>
      </c>
      <c r="G2" s="27">
        <f>(E2/F2)*100</f>
        <v>38.547732594490554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Wearne</dc:creator>
  <cp:keywords/>
  <dc:description/>
  <cp:lastModifiedBy>Nancy Haight</cp:lastModifiedBy>
  <dcterms:created xsi:type="dcterms:W3CDTF">2009-01-08T18:11:04Z</dcterms:created>
  <dcterms:modified xsi:type="dcterms:W3CDTF">2009-02-24T18:38:59Z</dcterms:modified>
  <cp:category/>
  <cp:version/>
  <cp:contentType/>
  <cp:contentStatus/>
</cp:coreProperties>
</file>